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180" windowHeight="9340" activeTab="0"/>
  </bookViews>
  <sheets>
    <sheet name="Protokoll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<sst xmlns="http://schemas.openxmlformats.org/spreadsheetml/2006/main" count="815" uniqueCount="674">
  <si>
    <t>Tallinna 2010.a. Meistrivõistlused ujumise mitmevõistluses</t>
  </si>
  <si>
    <t>20.-21.10.2010.a. Õismäe ujula 25 m</t>
  </si>
  <si>
    <t>Naised</t>
  </si>
  <si>
    <t>Katriin</t>
  </si>
  <si>
    <t>Kersa</t>
  </si>
  <si>
    <t>Ketrud</t>
  </si>
  <si>
    <t>Järg</t>
  </si>
  <si>
    <t>TOP</t>
  </si>
  <si>
    <t>Karina</t>
  </si>
  <si>
    <t>Siimberg</t>
  </si>
  <si>
    <t>AUDENT</t>
  </si>
  <si>
    <t>Kätlin</t>
  </si>
  <si>
    <t>Pent</t>
  </si>
  <si>
    <t>USK</t>
  </si>
  <si>
    <t>Sirli</t>
  </si>
  <si>
    <t>Lindorg</t>
  </si>
  <si>
    <t>Maria</t>
  </si>
  <si>
    <t>Harutjunjan</t>
  </si>
  <si>
    <t>Karen</t>
  </si>
  <si>
    <t>Vapper</t>
  </si>
  <si>
    <t>Gerda</t>
  </si>
  <si>
    <t>Pak</t>
  </si>
  <si>
    <t>Laura</t>
  </si>
  <si>
    <t>Tolmats</t>
  </si>
  <si>
    <t>TUK</t>
  </si>
  <si>
    <t>Lutsevits</t>
  </si>
  <si>
    <t>JÄRV</t>
  </si>
  <si>
    <t>Kristel</t>
  </si>
  <si>
    <t>Kruuser</t>
  </si>
  <si>
    <t>Carolina Camilla</t>
  </si>
  <si>
    <t>Graf</t>
  </si>
  <si>
    <t>Kairi</t>
  </si>
  <si>
    <t>Schmidt</t>
  </si>
  <si>
    <t>KUK</t>
  </si>
  <si>
    <t>Pallas</t>
  </si>
  <si>
    <t>Ännifriid</t>
  </si>
  <si>
    <t>Põder</t>
  </si>
  <si>
    <t>Anastasija</t>
  </si>
  <si>
    <t>Zerdetskaja</t>
  </si>
  <si>
    <t>GARANT</t>
  </si>
  <si>
    <t>Sofija</t>
  </si>
  <si>
    <t>Savtsenko</t>
  </si>
  <si>
    <t>Diana</t>
  </si>
  <si>
    <t>Kirs</t>
  </si>
  <si>
    <t>Jaana</t>
  </si>
  <si>
    <t>Filina</t>
  </si>
  <si>
    <t>Tüdrukud</t>
  </si>
  <si>
    <t>Anita</t>
  </si>
  <si>
    <t>Stepanenko</t>
  </si>
  <si>
    <t>LASN</t>
  </si>
  <si>
    <t>Kristina</t>
  </si>
  <si>
    <t>Jumankina</t>
  </si>
  <si>
    <t>Karleen</t>
  </si>
  <si>
    <t>Karin</t>
  </si>
  <si>
    <t>Iilane</t>
  </si>
  <si>
    <t>Sigrid</t>
  </si>
  <si>
    <t>Sepp</t>
  </si>
  <si>
    <t>SHARK</t>
  </si>
  <si>
    <t>Laumets</t>
  </si>
  <si>
    <t>Grete</t>
  </si>
  <si>
    <t>Johanna</t>
  </si>
  <si>
    <t>Viik</t>
  </si>
  <si>
    <t>Brigitta</t>
  </si>
  <si>
    <t>Suurevälja</t>
  </si>
  <si>
    <t>Sofia</t>
  </si>
  <si>
    <t>Fattahova</t>
  </si>
  <si>
    <t>Hanna-Lotta</t>
  </si>
  <si>
    <t>Neisalu</t>
  </si>
  <si>
    <t>Daniela</t>
  </si>
  <si>
    <t>Zivel</t>
  </si>
  <si>
    <t>Doris</t>
  </si>
  <si>
    <t>Martinen</t>
  </si>
  <si>
    <t>Riine</t>
  </si>
  <si>
    <t>Heinsalu</t>
  </si>
  <si>
    <t>Kärt</t>
  </si>
  <si>
    <t>Nigols</t>
  </si>
  <si>
    <t>Dhelory</t>
  </si>
  <si>
    <t>Sistkok</t>
  </si>
  <si>
    <t>Lika</t>
  </si>
  <si>
    <t>Kudrjasova</t>
  </si>
  <si>
    <t>Elena Kristin</t>
  </si>
  <si>
    <t>Käen</t>
  </si>
  <si>
    <t>Viktoria</t>
  </si>
  <si>
    <t>Rudak</t>
  </si>
  <si>
    <t>Aleksandra</t>
  </si>
  <si>
    <t>Trofimova</t>
  </si>
  <si>
    <t>Stella</t>
  </si>
  <si>
    <t>Kuzjakina</t>
  </si>
  <si>
    <t>Aljona</t>
  </si>
  <si>
    <t>Hatina</t>
  </si>
  <si>
    <t>Moonika</t>
  </si>
  <si>
    <t>Lipard</t>
  </si>
  <si>
    <t>Letunova</t>
  </si>
  <si>
    <t>Anna</t>
  </si>
  <si>
    <t>Borodina</t>
  </si>
  <si>
    <t>Romanjuk</t>
  </si>
  <si>
    <t>Katrin</t>
  </si>
  <si>
    <t>Zaitseva</t>
  </si>
  <si>
    <t>Beatrice</t>
  </si>
  <si>
    <t>Trumm</t>
  </si>
  <si>
    <t>BRIIS</t>
  </si>
  <si>
    <t>Tähe-Kai</t>
  </si>
  <si>
    <t>Tillo</t>
  </si>
  <si>
    <t>Merlin</t>
  </si>
  <si>
    <t>Stamm</t>
  </si>
  <si>
    <t>Mehed</t>
  </si>
  <si>
    <t>Pjotr</t>
  </si>
  <si>
    <t>Degtjarjov</t>
  </si>
  <si>
    <t>Martin</t>
  </si>
  <si>
    <t>Laid</t>
  </si>
  <si>
    <t>VIM</t>
  </si>
  <si>
    <t>Andrei</t>
  </si>
  <si>
    <t>Makarenko</t>
  </si>
  <si>
    <t>Filipp</t>
  </si>
  <si>
    <t>Provorkov</t>
  </si>
  <si>
    <t>Priit</t>
  </si>
  <si>
    <t>Aavik</t>
  </si>
  <si>
    <t>Eduard</t>
  </si>
  <si>
    <t>Mihhejev</t>
  </si>
  <si>
    <t>Fred</t>
  </si>
  <si>
    <t>Karu</t>
  </si>
  <si>
    <t>Ralf</t>
  </si>
  <si>
    <t>Tribuntsov</t>
  </si>
  <si>
    <t xml:space="preserve">Mart </t>
  </si>
  <si>
    <t>Mandel</t>
  </si>
  <si>
    <t>Mark</t>
  </si>
  <si>
    <t>Raudsepp</t>
  </si>
  <si>
    <t xml:space="preserve">Filip </t>
  </si>
  <si>
    <t>Rõlov</t>
  </si>
  <si>
    <t>Daniel</t>
  </si>
  <si>
    <t>Pälling</t>
  </si>
  <si>
    <t>Jüri Kristjan</t>
  </si>
  <si>
    <t>Lember</t>
  </si>
  <si>
    <t>Christian Oliver</t>
  </si>
  <si>
    <t>Palvadre</t>
  </si>
  <si>
    <t>Solovjov</t>
  </si>
  <si>
    <t>Lomasko</t>
  </si>
  <si>
    <t>Anton</t>
  </si>
  <si>
    <t>Aleksei</t>
  </si>
  <si>
    <t>Desjukevits</t>
  </si>
  <si>
    <t>Artjom</t>
  </si>
  <si>
    <t>Plaksin</t>
  </si>
  <si>
    <t>Denis</t>
  </si>
  <si>
    <t>Poisid</t>
  </si>
  <si>
    <t>Vjatseslav</t>
  </si>
  <si>
    <t>Pugatsov</t>
  </si>
  <si>
    <t>Herman</t>
  </si>
  <si>
    <t>Aadamsoo</t>
  </si>
  <si>
    <t>Egert</t>
  </si>
  <si>
    <t>Palkmets</t>
  </si>
  <si>
    <t>Kert</t>
  </si>
  <si>
    <t>Saarma</t>
  </si>
  <si>
    <t>Heinar</t>
  </si>
  <si>
    <t>Kull</t>
  </si>
  <si>
    <t>Roman</t>
  </si>
  <si>
    <t>Dimitritsenko</t>
  </si>
  <si>
    <t>Peeter</t>
  </si>
  <si>
    <t>Voronõi</t>
  </si>
  <si>
    <t>Vassiljev</t>
  </si>
  <si>
    <t>Georg</t>
  </si>
  <si>
    <t>Marko</t>
  </si>
  <si>
    <t>Tammela</t>
  </si>
  <si>
    <t>Robert</t>
  </si>
  <si>
    <t>Trofimov</t>
  </si>
  <si>
    <t>Indrek</t>
  </si>
  <si>
    <t>Karl</t>
  </si>
  <si>
    <t>Jõeste</t>
  </si>
  <si>
    <t>Nikita</t>
  </si>
  <si>
    <t>Liivand</t>
  </si>
  <si>
    <t>Udalov</t>
  </si>
  <si>
    <t>Rene</t>
  </si>
  <si>
    <t>Koppel</t>
  </si>
  <si>
    <t>Ilja</t>
  </si>
  <si>
    <t>Illamaa</t>
  </si>
  <si>
    <t>Daniil</t>
  </si>
  <si>
    <t>Zaitsev</t>
  </si>
  <si>
    <t>Tsarin</t>
  </si>
  <si>
    <t>Pronkin</t>
  </si>
  <si>
    <t>Tsernõsev</t>
  </si>
  <si>
    <t>Obolonin</t>
  </si>
  <si>
    <t>Aleksandr</t>
  </si>
  <si>
    <t>Erik</t>
  </si>
  <si>
    <t>Sulg</t>
  </si>
  <si>
    <t>Potehhin</t>
  </si>
  <si>
    <t>Allkvee</t>
  </si>
  <si>
    <t>Dengub</t>
  </si>
  <si>
    <t>Sergei</t>
  </si>
  <si>
    <t>Fatejev</t>
  </si>
  <si>
    <t>Frank Johan</t>
  </si>
  <si>
    <t>Priidik</t>
  </si>
  <si>
    <t>Ojarand</t>
  </si>
  <si>
    <t>Silver</t>
  </si>
  <si>
    <t>Hein</t>
  </si>
  <si>
    <t>Riho</t>
  </si>
  <si>
    <t>Kukk</t>
  </si>
  <si>
    <t>Norlind</t>
  </si>
  <si>
    <t>Jegor</t>
  </si>
  <si>
    <t>Tarassov</t>
  </si>
  <si>
    <t>Savila</t>
  </si>
  <si>
    <t>Danilkin</t>
  </si>
  <si>
    <t>Sten Olavi</t>
  </si>
  <si>
    <t>Punktid</t>
  </si>
  <si>
    <t>100 L</t>
  </si>
  <si>
    <t>100 R</t>
  </si>
  <si>
    <t>100 S</t>
  </si>
  <si>
    <t>Kokku</t>
  </si>
  <si>
    <t>1.04,68</t>
  </si>
  <si>
    <t>1.08,04</t>
  </si>
  <si>
    <t>1.13,70</t>
  </si>
  <si>
    <t>1.06,17</t>
  </si>
  <si>
    <t>1.05,98</t>
  </si>
  <si>
    <t>1.14,56</t>
  </si>
  <si>
    <t>1.08,30</t>
  </si>
  <si>
    <t>1.11,91</t>
  </si>
  <si>
    <t>1.13,96</t>
  </si>
  <si>
    <t>1.04,43</t>
  </si>
  <si>
    <t>1.08,13</t>
  </si>
  <si>
    <t>1.24,23</t>
  </si>
  <si>
    <t>1.05,15</t>
  </si>
  <si>
    <t>1.11,43</t>
  </si>
  <si>
    <t>1.23,37</t>
  </si>
  <si>
    <t>1.08,08</t>
  </si>
  <si>
    <t>1.10,31</t>
  </si>
  <si>
    <t>1.20,43</t>
  </si>
  <si>
    <t>1.13,74</t>
  </si>
  <si>
    <t>1.10,45</t>
  </si>
  <si>
    <t>1.23,34</t>
  </si>
  <si>
    <t>1.14,21</t>
  </si>
  <si>
    <t>1.11,16</t>
  </si>
  <si>
    <t>1.22,90</t>
  </si>
  <si>
    <t>1.15,40</t>
  </si>
  <si>
    <t>1.16,77</t>
  </si>
  <si>
    <t>1.19,03</t>
  </si>
  <si>
    <t>1.11,92</t>
  </si>
  <si>
    <t>1.20,29</t>
  </si>
  <si>
    <t>1.21,71</t>
  </si>
  <si>
    <t>1.17,61</t>
  </si>
  <si>
    <t>1.12,25</t>
  </si>
  <si>
    <t>1.24,71</t>
  </si>
  <si>
    <t>1.19,09</t>
  </si>
  <si>
    <t>1.11,48</t>
  </si>
  <si>
    <t>1.25,06</t>
  </si>
  <si>
    <t>1.14,62</t>
  </si>
  <si>
    <t>1.12,60</t>
  </si>
  <si>
    <t>1.31,35</t>
  </si>
  <si>
    <t>1.15,92</t>
  </si>
  <si>
    <t>1.19,42</t>
  </si>
  <si>
    <t>1.28,39</t>
  </si>
  <si>
    <t>1.14,78</t>
  </si>
  <si>
    <t>1.12,64</t>
  </si>
  <si>
    <t>1.14,52</t>
  </si>
  <si>
    <t>1.24,90</t>
  </si>
  <si>
    <t>1.25,82</t>
  </si>
  <si>
    <t>1.25,66</t>
  </si>
  <si>
    <t>1.36,11</t>
  </si>
  <si>
    <t>1.17,12</t>
  </si>
  <si>
    <t>1.33,68</t>
  </si>
  <si>
    <t>1.10,03</t>
  </si>
  <si>
    <t>1.08,19</t>
  </si>
  <si>
    <t>1.18,20</t>
  </si>
  <si>
    <t>1.06,19</t>
  </si>
  <si>
    <t>1.11,72</t>
  </si>
  <si>
    <t>1.20,93</t>
  </si>
  <si>
    <t>1.12,73</t>
  </si>
  <si>
    <t>1.08,95</t>
  </si>
  <si>
    <t>1.19,67</t>
  </si>
  <si>
    <t>1.12,09</t>
  </si>
  <si>
    <t>1.10,02</t>
  </si>
  <si>
    <t>1.26,55</t>
  </si>
  <si>
    <t>1.17,85</t>
  </si>
  <si>
    <t>1.13,67</t>
  </si>
  <si>
    <t>1.20,21</t>
  </si>
  <si>
    <t>1.14,17</t>
  </si>
  <si>
    <t>1.14,25</t>
  </si>
  <si>
    <t>1.23,29</t>
  </si>
  <si>
    <t>1.15,41</t>
  </si>
  <si>
    <t>1.16,96</t>
  </si>
  <si>
    <t>1.20,85</t>
  </si>
  <si>
    <t>1.13,08</t>
  </si>
  <si>
    <t>1.12,92</t>
  </si>
  <si>
    <t>1.33,27</t>
  </si>
  <si>
    <t>1.18,92</t>
  </si>
  <si>
    <t>1.14,55</t>
  </si>
  <si>
    <t>1.26,09</t>
  </si>
  <si>
    <t>1.16,50</t>
  </si>
  <si>
    <t>1.13,36</t>
  </si>
  <si>
    <t>1.31,72</t>
  </si>
  <si>
    <t>1.19,53</t>
  </si>
  <si>
    <t>1.13,88</t>
  </si>
  <si>
    <t>1.28,29</t>
  </si>
  <si>
    <t>1.11,76</t>
  </si>
  <si>
    <t>1.17,59</t>
  </si>
  <si>
    <t>1.36,39</t>
  </si>
  <si>
    <t>1.23,09</t>
  </si>
  <si>
    <t>1.16,83</t>
  </si>
  <si>
    <t>1.28,23</t>
  </si>
  <si>
    <t>1.18,93</t>
  </si>
  <si>
    <t>1.19,63</t>
  </si>
  <si>
    <t>1.30,43</t>
  </si>
  <si>
    <t>1.19,68</t>
  </si>
  <si>
    <t>1.30,49</t>
  </si>
  <si>
    <t>1.27,64</t>
  </si>
  <si>
    <t>1.17,69</t>
  </si>
  <si>
    <t>1.32,53</t>
  </si>
  <si>
    <t>1.27,54</t>
  </si>
  <si>
    <t>1.14,66</t>
  </si>
  <si>
    <t>1.40,75</t>
  </si>
  <si>
    <t>1.23,30</t>
  </si>
  <si>
    <t>1.18,97</t>
  </si>
  <si>
    <t>1.37,91</t>
  </si>
  <si>
    <t>1.27,47</t>
  </si>
  <si>
    <t>1.20,77</t>
  </si>
  <si>
    <t>1.32,14</t>
  </si>
  <si>
    <t>1.28,51</t>
  </si>
  <si>
    <t>1.20,84</t>
  </si>
  <si>
    <t>1.32,17</t>
  </si>
  <si>
    <t>1.33,09</t>
  </si>
  <si>
    <t>1.31,28</t>
  </si>
  <si>
    <t>1.28,47</t>
  </si>
  <si>
    <t>Annabe</t>
  </si>
  <si>
    <t>Sagen</t>
  </si>
  <si>
    <t>1.18,22</t>
  </si>
  <si>
    <t>1.25,42</t>
  </si>
  <si>
    <t>1.36,08</t>
  </si>
  <si>
    <t>1.21,49</t>
  </si>
  <si>
    <t>1.39,55</t>
  </si>
  <si>
    <t>1.18,30</t>
  </si>
  <si>
    <t>1.33,66</t>
  </si>
  <si>
    <t>1.30,92</t>
  </si>
  <si>
    <t>1.26,18</t>
  </si>
  <si>
    <t>1.41,00</t>
  </si>
  <si>
    <t>1.41,61</t>
  </si>
  <si>
    <t>1.32,80</t>
  </si>
  <si>
    <t>1.33,79</t>
  </si>
  <si>
    <t>1.47,50</t>
  </si>
  <si>
    <t>1.29,15</t>
  </si>
  <si>
    <t>1.40,39</t>
  </si>
  <si>
    <t>1.40,48</t>
  </si>
  <si>
    <t>1.33,53</t>
  </si>
  <si>
    <t>1.45,80</t>
  </si>
  <si>
    <t>1.28,45</t>
  </si>
  <si>
    <t>1.26,57</t>
  </si>
  <si>
    <t>1.09,17</t>
  </si>
  <si>
    <t>1.01,95</t>
  </si>
  <si>
    <t>1.95,67</t>
  </si>
  <si>
    <t>1.01,54</t>
  </si>
  <si>
    <t>1.03,38</t>
  </si>
  <si>
    <t>1.05,95</t>
  </si>
  <si>
    <t>1.01,22</t>
  </si>
  <si>
    <t>1.12,65</t>
  </si>
  <si>
    <t>1.04,48</t>
  </si>
  <si>
    <t>1.10,62</t>
  </si>
  <si>
    <t>1.00,45</t>
  </si>
  <si>
    <t>1.03,60</t>
  </si>
  <si>
    <t>1.11,57</t>
  </si>
  <si>
    <t>1.01,16</t>
  </si>
  <si>
    <t>1.03,12</t>
  </si>
  <si>
    <t>1.12,37</t>
  </si>
  <si>
    <t>1.05,59</t>
  </si>
  <si>
    <t>1.12,61</t>
  </si>
  <si>
    <t>1.00,90</t>
  </si>
  <si>
    <t>1.02,62</t>
  </si>
  <si>
    <t>1.16,82</t>
  </si>
  <si>
    <t>1.01,86</t>
  </si>
  <si>
    <t>1.05,50</t>
  </si>
  <si>
    <t>1.12,10</t>
  </si>
  <si>
    <t>1.03,03</t>
  </si>
  <si>
    <t>1.07,09</t>
  </si>
  <si>
    <t>1.09,99</t>
  </si>
  <si>
    <t>Paat</t>
  </si>
  <si>
    <t>1.04,39</t>
  </si>
  <si>
    <t>1.04,03</t>
  </si>
  <si>
    <t>1.15,20</t>
  </si>
  <si>
    <t>1.03,84</t>
  </si>
  <si>
    <t>1.05,58</t>
  </si>
  <si>
    <t>1.14,42</t>
  </si>
  <si>
    <t>1.08,93</t>
  </si>
  <si>
    <t>1.10,73</t>
  </si>
  <si>
    <t>1.04,95</t>
  </si>
  <si>
    <t>1.05,75</t>
  </si>
  <si>
    <t>1.07,69</t>
  </si>
  <si>
    <t>1.13,31</t>
  </si>
  <si>
    <t>1.02,36</t>
  </si>
  <si>
    <t>1.08,20</t>
  </si>
  <si>
    <t>1.21,25</t>
  </si>
  <si>
    <t>1.06,51</t>
  </si>
  <si>
    <t>1.11,38</t>
  </si>
  <si>
    <t>1.15,31</t>
  </si>
  <si>
    <t>1.03,55</t>
  </si>
  <si>
    <t>1.08,55</t>
  </si>
  <si>
    <t>1.22,95</t>
  </si>
  <si>
    <t>1.09,61</t>
  </si>
  <si>
    <t>1.09,39</t>
  </si>
  <si>
    <t>1.17,84</t>
  </si>
  <si>
    <t>1.16,92</t>
  </si>
  <si>
    <t>1.19,59</t>
  </si>
  <si>
    <t>1.10,74</t>
  </si>
  <si>
    <t>1.16,22</t>
  </si>
  <si>
    <t>1.15,75</t>
  </si>
  <si>
    <t>1.29,02</t>
  </si>
  <si>
    <t>1.04,12</t>
  </si>
  <si>
    <t>1.06,28</t>
  </si>
  <si>
    <t>1.11,06</t>
  </si>
  <si>
    <t>1.07,35</t>
  </si>
  <si>
    <t>1.05,08</t>
  </si>
  <si>
    <t>1.09,94</t>
  </si>
  <si>
    <t>1.08,76</t>
  </si>
  <si>
    <t>1.11,55</t>
  </si>
  <si>
    <t>1.14,76</t>
  </si>
  <si>
    <t>1.06,80</t>
  </si>
  <si>
    <t>1.09,62</t>
  </si>
  <si>
    <t>1.19,21</t>
  </si>
  <si>
    <t>1.13,72</t>
  </si>
  <si>
    <t>1.04,78</t>
  </si>
  <si>
    <t>1.21,73</t>
  </si>
  <si>
    <t>1.06,77</t>
  </si>
  <si>
    <t>1.12,45</t>
  </si>
  <si>
    <t>1.20,56</t>
  </si>
  <si>
    <t>1.09,21</t>
  </si>
  <si>
    <t>1.09,45</t>
  </si>
  <si>
    <t>1.23,19</t>
  </si>
  <si>
    <t>1.08,26</t>
  </si>
  <si>
    <t>1.12,01</t>
  </si>
  <si>
    <t>1.27,25</t>
  </si>
  <si>
    <t>1.14,23</t>
  </si>
  <si>
    <t>1.13,21</t>
  </si>
  <si>
    <t>1.19,25</t>
  </si>
  <si>
    <t>1.13,84</t>
  </si>
  <si>
    <t>1.12,00</t>
  </si>
  <si>
    <t>1.23,78</t>
  </si>
  <si>
    <t>1.19,17</t>
  </si>
  <si>
    <t>1.12,66</t>
  </si>
  <si>
    <t>1.21,52</t>
  </si>
  <si>
    <t>1.12,40</t>
  </si>
  <si>
    <t>1.31,45</t>
  </si>
  <si>
    <t>1.14,58</t>
  </si>
  <si>
    <t>1.11,81</t>
  </si>
  <si>
    <t>1.28,62</t>
  </si>
  <si>
    <t>1.15,98</t>
  </si>
  <si>
    <t>1.15,17</t>
  </si>
  <si>
    <t>1.23,39</t>
  </si>
  <si>
    <t>1.19,45</t>
  </si>
  <si>
    <t>1.13,52</t>
  </si>
  <si>
    <t>1.22,43</t>
  </si>
  <si>
    <t>1.17,10</t>
  </si>
  <si>
    <t>1.19,73</t>
  </si>
  <si>
    <t>1.16,97</t>
  </si>
  <si>
    <t>1.19,69</t>
  </si>
  <si>
    <t>1.22,02</t>
  </si>
  <si>
    <t>1.22,36</t>
  </si>
  <si>
    <t>1.14,86</t>
  </si>
  <si>
    <t>1.23,75</t>
  </si>
  <si>
    <t>1.26,22</t>
  </si>
  <si>
    <t>1.17,16</t>
  </si>
  <si>
    <t>1.24,19</t>
  </si>
  <si>
    <t>1.25,30</t>
  </si>
  <si>
    <t>1.13,05</t>
  </si>
  <si>
    <t>1.30,05</t>
  </si>
  <si>
    <t>1.21,00</t>
  </si>
  <si>
    <t>1.20,45</t>
  </si>
  <si>
    <t>1.29,51</t>
  </si>
  <si>
    <t>1.12,79</t>
  </si>
  <si>
    <t>1.17,20</t>
  </si>
  <si>
    <t>1.19,98</t>
  </si>
  <si>
    <t>1.16,16</t>
  </si>
  <si>
    <t>1.37,85</t>
  </si>
  <si>
    <t>1.07,93</t>
  </si>
  <si>
    <t>1.14,41</t>
  </si>
  <si>
    <t>1.27,31</t>
  </si>
  <si>
    <t>1.22,52</t>
  </si>
  <si>
    <t>1.22,51</t>
  </si>
  <si>
    <t>1.26,39</t>
  </si>
  <si>
    <t>1.38,95</t>
  </si>
  <si>
    <t>1.17,27</t>
  </si>
  <si>
    <t>1.15,29</t>
  </si>
  <si>
    <t>1.22,31</t>
  </si>
  <si>
    <t>1.23,59</t>
  </si>
  <si>
    <t>Gerhard</t>
  </si>
  <si>
    <t>Spitšak</t>
  </si>
  <si>
    <t>1.20,09</t>
  </si>
  <si>
    <t>1.31,40</t>
  </si>
  <si>
    <t>1.43,87</t>
  </si>
  <si>
    <t>1.28,30</t>
  </si>
  <si>
    <t>1.38,69</t>
  </si>
  <si>
    <t>1.20,70</t>
  </si>
  <si>
    <t>1.33,24</t>
  </si>
  <si>
    <t>1.30,80</t>
  </si>
  <si>
    <t>1.27,01</t>
  </si>
  <si>
    <t>1.38,42</t>
  </si>
  <si>
    <t>1.36,80</t>
  </si>
  <si>
    <t>1. Päev</t>
  </si>
  <si>
    <t>Protokoll</t>
  </si>
  <si>
    <t>Kikas</t>
  </si>
  <si>
    <t>100 V</t>
  </si>
  <si>
    <t>200 KO</t>
  </si>
  <si>
    <t>2.21,91</t>
  </si>
  <si>
    <t>1.00,87</t>
  </si>
  <si>
    <t>2.25,26</t>
  </si>
  <si>
    <t>1.02,05</t>
  </si>
  <si>
    <t>2.28,44</t>
  </si>
  <si>
    <t>Tserednitsenko</t>
  </si>
  <si>
    <t>Paul</t>
  </si>
  <si>
    <t>Ponomarjov</t>
  </si>
  <si>
    <t>Rauno</t>
  </si>
  <si>
    <t>1.00,61</t>
  </si>
  <si>
    <t>2.31,58</t>
  </si>
  <si>
    <t>1.01,77</t>
  </si>
  <si>
    <t>2.32,11</t>
  </si>
  <si>
    <t>1.03,67</t>
  </si>
  <si>
    <t>2.30,84</t>
  </si>
  <si>
    <t>1.05,90</t>
  </si>
  <si>
    <t>2.40,06</t>
  </si>
  <si>
    <t>1.02,14</t>
  </si>
  <si>
    <t>2.39,92</t>
  </si>
  <si>
    <t>1.05,57</t>
  </si>
  <si>
    <t>2.37,05</t>
  </si>
  <si>
    <t>1.04,71</t>
  </si>
  <si>
    <t>2.38,69</t>
  </si>
  <si>
    <t>1.04,52</t>
  </si>
  <si>
    <t>2.39,76</t>
  </si>
  <si>
    <t>1.05,01</t>
  </si>
  <si>
    <t>2.40,48</t>
  </si>
  <si>
    <t>1.08,35</t>
  </si>
  <si>
    <t>2.39,79</t>
  </si>
  <si>
    <t>1.01,47</t>
  </si>
  <si>
    <t>2.36,45</t>
  </si>
  <si>
    <t>1.01,73</t>
  </si>
  <si>
    <t>1.04,82</t>
  </si>
  <si>
    <t>2.38,75</t>
  </si>
  <si>
    <t>1.11,18</t>
  </si>
  <si>
    <t>3.00,35</t>
  </si>
  <si>
    <t>1.02,08</t>
  </si>
  <si>
    <t>2.29,69</t>
  </si>
  <si>
    <t>1.02,18</t>
  </si>
  <si>
    <t>2.34,26</t>
  </si>
  <si>
    <t>1.03,99</t>
  </si>
  <si>
    <t>2.35,31</t>
  </si>
  <si>
    <t>1.03,45</t>
  </si>
  <si>
    <t>2.39,67</t>
  </si>
  <si>
    <t>1.07,59</t>
  </si>
  <si>
    <t>2.37,36</t>
  </si>
  <si>
    <t>1.05,94</t>
  </si>
  <si>
    <t>2.39,89</t>
  </si>
  <si>
    <t>1.04,25</t>
  </si>
  <si>
    <t>2.39,96</t>
  </si>
  <si>
    <t>1.01,59</t>
  </si>
  <si>
    <t>2.42,79</t>
  </si>
  <si>
    <t>1.08,03</t>
  </si>
  <si>
    <t>2.41,10</t>
  </si>
  <si>
    <t>1.07,79</t>
  </si>
  <si>
    <t>2.43,47</t>
  </si>
  <si>
    <t>1.06,89</t>
  </si>
  <si>
    <t>2.43,63</t>
  </si>
  <si>
    <t>2.51,69</t>
  </si>
  <si>
    <t>1.07,02</t>
  </si>
  <si>
    <t>2.45,66</t>
  </si>
  <si>
    <t>1.07,62</t>
  </si>
  <si>
    <t>2.49,00</t>
  </si>
  <si>
    <t>1.04,22</t>
  </si>
  <si>
    <t>2.47,53</t>
  </si>
  <si>
    <t>1.08,00</t>
  </si>
  <si>
    <t>2.53,09</t>
  </si>
  <si>
    <t>1.12,57</t>
  </si>
  <si>
    <t>2.52,78</t>
  </si>
  <si>
    <t>1.10,34</t>
  </si>
  <si>
    <t>2.59,13</t>
  </si>
  <si>
    <t>1.11,86</t>
  </si>
  <si>
    <t>3.00,16</t>
  </si>
  <si>
    <t>1.11,14</t>
  </si>
  <si>
    <t>2.45,84</t>
  </si>
  <si>
    <t>1.10,53</t>
  </si>
  <si>
    <t>2.52,53</t>
  </si>
  <si>
    <t>3.08,00</t>
  </si>
  <si>
    <t>1.14,63</t>
  </si>
  <si>
    <t>3.08,70</t>
  </si>
  <si>
    <t>1.14,83</t>
  </si>
  <si>
    <t>3.05,91</t>
  </si>
  <si>
    <t>1.11,46</t>
  </si>
  <si>
    <t>2.56,44</t>
  </si>
  <si>
    <t>1.14,94</t>
  </si>
  <si>
    <t>3.07,43</t>
  </si>
  <si>
    <t>1.17,54</t>
  </si>
  <si>
    <t>3.17,42</t>
  </si>
  <si>
    <t>1.17,06</t>
  </si>
  <si>
    <t>3.17,99</t>
  </si>
  <si>
    <t>1.17,37</t>
  </si>
  <si>
    <t>3.18,50</t>
  </si>
  <si>
    <t>1.09,46</t>
  </si>
  <si>
    <t>Oleg</t>
  </si>
  <si>
    <t>2.09,56</t>
  </si>
  <si>
    <t>2.14,72</t>
  </si>
  <si>
    <t>2.12,37</t>
  </si>
  <si>
    <t>2.16,13</t>
  </si>
  <si>
    <t>2.19,82</t>
  </si>
  <si>
    <t>2.18,14</t>
  </si>
  <si>
    <t>2.17,63</t>
  </si>
  <si>
    <t>2.16,90</t>
  </si>
  <si>
    <t>2.18,63</t>
  </si>
  <si>
    <t>2.20,20</t>
  </si>
  <si>
    <t>2.19,50</t>
  </si>
  <si>
    <t>2.28,97</t>
  </si>
  <si>
    <t>2.22,26</t>
  </si>
  <si>
    <t>2.30,55</t>
  </si>
  <si>
    <t>2.29,97</t>
  </si>
  <si>
    <t>1.03,39</t>
  </si>
  <si>
    <t>2.27,82</t>
  </si>
  <si>
    <t>1.00,66</t>
  </si>
  <si>
    <t>2.32,80</t>
  </si>
  <si>
    <t>2.26,20</t>
  </si>
  <si>
    <t>1.01,79</t>
  </si>
  <si>
    <t>2.36,69</t>
  </si>
  <si>
    <t>1.03,74</t>
  </si>
  <si>
    <t>2.43,36</t>
  </si>
  <si>
    <t>2.18,73</t>
  </si>
  <si>
    <t>2.22,37</t>
  </si>
  <si>
    <t>1.00,96</t>
  </si>
  <si>
    <t>2.27,51</t>
  </si>
  <si>
    <t>1.01,23</t>
  </si>
  <si>
    <t>2.29,45</t>
  </si>
  <si>
    <t>2.30,02</t>
  </si>
  <si>
    <t>1.00,17</t>
  </si>
  <si>
    <t>2.34,32</t>
  </si>
  <si>
    <t>2.37,26</t>
  </si>
  <si>
    <t>2.34,37</t>
  </si>
  <si>
    <t>1.02,64</t>
  </si>
  <si>
    <t>2.34,70</t>
  </si>
  <si>
    <t>1.02,94</t>
  </si>
  <si>
    <t>2.37,45</t>
  </si>
  <si>
    <t>1.01,84</t>
  </si>
  <si>
    <t>2.35,20</t>
  </si>
  <si>
    <t>1.04,04</t>
  </si>
  <si>
    <t>2.38,25</t>
  </si>
  <si>
    <t>1.01,55</t>
  </si>
  <si>
    <t>2.34,30</t>
  </si>
  <si>
    <t>1.03,34</t>
  </si>
  <si>
    <t>2.36,99</t>
  </si>
  <si>
    <t>1.03,50</t>
  </si>
  <si>
    <t>2.37,82</t>
  </si>
  <si>
    <t>1.02,10</t>
  </si>
  <si>
    <t>2.38,66</t>
  </si>
  <si>
    <t>1.03,54</t>
  </si>
  <si>
    <t>2.40,22</t>
  </si>
  <si>
    <t>1.05,41</t>
  </si>
  <si>
    <t>1.03,30</t>
  </si>
  <si>
    <t>2.37,21</t>
  </si>
  <si>
    <t>1.06,69</t>
  </si>
  <si>
    <t>2.42,52</t>
  </si>
  <si>
    <t>1.07,68</t>
  </si>
  <si>
    <t>2.45,36</t>
  </si>
  <si>
    <t>1.06,07</t>
  </si>
  <si>
    <t>2.45,55</t>
  </si>
  <si>
    <t>1.08,29</t>
  </si>
  <si>
    <t>2.53,64</t>
  </si>
  <si>
    <t>1.06,64</t>
  </si>
  <si>
    <t>2.52,88</t>
  </si>
  <si>
    <t>2.57,55</t>
  </si>
  <si>
    <t>1.17,29</t>
  </si>
  <si>
    <t>3.09,10</t>
  </si>
  <si>
    <t>1.09,37</t>
  </si>
  <si>
    <t>2.48,86</t>
  </si>
  <si>
    <t>1.09,03</t>
  </si>
  <si>
    <t>2.55,35</t>
  </si>
  <si>
    <t>1.08,46</t>
  </si>
  <si>
    <t>2.46,63</t>
  </si>
  <si>
    <t>2.55,24</t>
  </si>
  <si>
    <t>1.11,52</t>
  </si>
  <si>
    <t>2.54,58</t>
  </si>
  <si>
    <t>1.03,49</t>
  </si>
  <si>
    <t xml:space="preserve"> </t>
  </si>
  <si>
    <t>1.25,65</t>
  </si>
  <si>
    <t>1.41,42</t>
  </si>
  <si>
    <t>1.22,91</t>
  </si>
  <si>
    <t>1.31,31</t>
  </si>
  <si>
    <t>1.50,00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</si>
</sst>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tabSelected="1" workbookViewId="0" topLeftCell="A46">
      <selection activeCell="S46" sqref="S46"/>
    </sheetView>
  </sheetViews>
  <sheetFormatPr defaultColWidth="11.421875" defaultRowHeight="12.75"/>
  <cols>
    <col min="1" max="1" width="3.7109375" style="0" customWidth="1"/>
    <col min="2" max="2" width="14.421875" style="0" customWidth="1"/>
    <col min="3" max="3" width="13.7109375" style="0" customWidth="1"/>
    <col min="4" max="4" width="5.00390625" style="0" bestFit="1" customWidth="1"/>
    <col min="5" max="5" width="8.421875" style="0" bestFit="1" customWidth="1"/>
    <col min="6" max="6" width="8.28125" style="0" customWidth="1"/>
    <col min="7" max="7" width="7.28125" style="0" bestFit="1" customWidth="1"/>
    <col min="8" max="8" width="7.140625" style="1" customWidth="1"/>
    <col min="9" max="9" width="7.28125" style="0" bestFit="1" customWidth="1"/>
    <col min="10" max="10" width="7.421875" style="1" customWidth="1"/>
    <col min="11" max="11" width="8.140625" style="0" customWidth="1"/>
    <col min="12" max="12" width="8.8515625" style="0" customWidth="1"/>
    <col min="13" max="13" width="7.8515625" style="0" bestFit="1" customWidth="1"/>
    <col min="14" max="14" width="9.140625" style="1" customWidth="1"/>
    <col min="15" max="15" width="7.8515625" style="0" bestFit="1" customWidth="1"/>
    <col min="16" max="16384" width="8.8515625" style="0" customWidth="1"/>
  </cols>
  <sheetData>
    <row r="1" ht="15">
      <c r="A1" s="3" t="s">
        <v>0</v>
      </c>
    </row>
    <row r="2" ht="12">
      <c r="A2" s="2" t="s">
        <v>1</v>
      </c>
    </row>
    <row r="3" spans="1:2" ht="12">
      <c r="A3" s="2" t="s">
        <v>490</v>
      </c>
      <c r="B3" s="2"/>
    </row>
    <row r="4" spans="1:2" ht="12">
      <c r="A4" s="2" t="s">
        <v>491</v>
      </c>
      <c r="B4" s="2"/>
    </row>
    <row r="5" ht="12">
      <c r="B5" s="2" t="s">
        <v>2</v>
      </c>
    </row>
    <row r="6" spans="1:16" ht="12">
      <c r="A6" s="2"/>
      <c r="B6" s="2"/>
      <c r="F6" s="5" t="s">
        <v>202</v>
      </c>
      <c r="G6" s="2" t="s">
        <v>201</v>
      </c>
      <c r="H6" s="5" t="s">
        <v>204</v>
      </c>
      <c r="I6" s="2" t="s">
        <v>201</v>
      </c>
      <c r="J6" s="6" t="s">
        <v>203</v>
      </c>
      <c r="K6" s="2" t="s">
        <v>201</v>
      </c>
      <c r="L6" s="2" t="s">
        <v>493</v>
      </c>
      <c r="M6" s="2" t="s">
        <v>201</v>
      </c>
      <c r="N6" s="6" t="s">
        <v>494</v>
      </c>
      <c r="O6" s="2" t="s">
        <v>201</v>
      </c>
      <c r="P6" s="2" t="s">
        <v>205</v>
      </c>
    </row>
    <row r="7" spans="1:16" ht="12">
      <c r="A7">
        <v>1</v>
      </c>
      <c r="B7" t="s">
        <v>42</v>
      </c>
      <c r="C7" t="s">
        <v>43</v>
      </c>
      <c r="D7">
        <v>1995</v>
      </c>
      <c r="E7" t="s">
        <v>39</v>
      </c>
      <c r="F7" s="1" t="s">
        <v>209</v>
      </c>
      <c r="G7">
        <v>620</v>
      </c>
      <c r="H7" s="1" t="s">
        <v>210</v>
      </c>
      <c r="I7">
        <v>662</v>
      </c>
      <c r="J7" s="1" t="s">
        <v>211</v>
      </c>
      <c r="K7">
        <v>660</v>
      </c>
      <c r="L7" s="1">
        <v>59.67</v>
      </c>
      <c r="M7">
        <v>678</v>
      </c>
      <c r="N7" s="1" t="s">
        <v>495</v>
      </c>
      <c r="O7">
        <v>737</v>
      </c>
      <c r="P7">
        <f aca="true" t="shared" si="0" ref="P7:P38">G7+I7+K7+M7+O7</f>
        <v>3357</v>
      </c>
    </row>
    <row r="8" spans="1:16" ht="12">
      <c r="A8">
        <v>2</v>
      </c>
      <c r="B8" t="s">
        <v>18</v>
      </c>
      <c r="C8" t="s">
        <v>19</v>
      </c>
      <c r="D8">
        <v>1992</v>
      </c>
      <c r="E8" t="s">
        <v>10</v>
      </c>
      <c r="F8" s="1" t="s">
        <v>206</v>
      </c>
      <c r="G8">
        <v>663</v>
      </c>
      <c r="H8" s="1" t="s">
        <v>207</v>
      </c>
      <c r="I8">
        <v>604</v>
      </c>
      <c r="J8" s="1" t="s">
        <v>208</v>
      </c>
      <c r="K8">
        <v>684</v>
      </c>
      <c r="L8" s="1" t="s">
        <v>496</v>
      </c>
      <c r="M8">
        <v>639</v>
      </c>
      <c r="N8" s="1" t="s">
        <v>497</v>
      </c>
      <c r="O8">
        <v>687</v>
      </c>
      <c r="P8">
        <f t="shared" si="0"/>
        <v>3277</v>
      </c>
    </row>
    <row r="9" spans="1:16" ht="12">
      <c r="A9">
        <v>3</v>
      </c>
      <c r="B9" t="s">
        <v>16</v>
      </c>
      <c r="C9" t="s">
        <v>17</v>
      </c>
      <c r="D9">
        <v>1995</v>
      </c>
      <c r="E9" t="s">
        <v>10</v>
      </c>
      <c r="F9" s="1" t="s">
        <v>212</v>
      </c>
      <c r="G9">
        <v>563</v>
      </c>
      <c r="H9" s="1" t="s">
        <v>213</v>
      </c>
      <c r="I9">
        <v>511</v>
      </c>
      <c r="J9" s="1" t="s">
        <v>214</v>
      </c>
      <c r="K9">
        <v>677</v>
      </c>
      <c r="L9" s="1" t="s">
        <v>498</v>
      </c>
      <c r="M9">
        <v>603</v>
      </c>
      <c r="N9" s="1" t="s">
        <v>499</v>
      </c>
      <c r="O9">
        <v>644</v>
      </c>
      <c r="P9">
        <f t="shared" si="0"/>
        <v>2998</v>
      </c>
    </row>
    <row r="10" spans="1:16" ht="12">
      <c r="A10">
        <v>4</v>
      </c>
      <c r="B10" t="s">
        <v>20</v>
      </c>
      <c r="C10" t="s">
        <v>21</v>
      </c>
      <c r="D10">
        <v>1993</v>
      </c>
      <c r="E10" t="s">
        <v>10</v>
      </c>
      <c r="F10" s="1" t="s">
        <v>215</v>
      </c>
      <c r="G10">
        <v>671</v>
      </c>
      <c r="H10" s="1" t="s">
        <v>216</v>
      </c>
      <c r="I10">
        <v>601</v>
      </c>
      <c r="J10" s="1" t="s">
        <v>217</v>
      </c>
      <c r="K10">
        <v>458</v>
      </c>
      <c r="L10" s="1" t="s">
        <v>504</v>
      </c>
      <c r="M10">
        <v>647</v>
      </c>
      <c r="N10" s="1" t="s">
        <v>505</v>
      </c>
      <c r="O10">
        <v>605</v>
      </c>
      <c r="P10">
        <f t="shared" si="0"/>
        <v>2982</v>
      </c>
    </row>
    <row r="11" spans="1:16" ht="12">
      <c r="A11">
        <v>5</v>
      </c>
      <c r="B11" t="s">
        <v>22</v>
      </c>
      <c r="C11" t="s">
        <v>23</v>
      </c>
      <c r="D11">
        <v>1994</v>
      </c>
      <c r="E11" t="s">
        <v>24</v>
      </c>
      <c r="F11" s="1" t="s">
        <v>218</v>
      </c>
      <c r="G11">
        <v>649</v>
      </c>
      <c r="H11" s="1" t="s">
        <v>219</v>
      </c>
      <c r="I11">
        <v>522</v>
      </c>
      <c r="J11" s="1" t="s">
        <v>220</v>
      </c>
      <c r="K11">
        <v>472</v>
      </c>
      <c r="L11" s="1" t="s">
        <v>506</v>
      </c>
      <c r="M11">
        <v>611</v>
      </c>
      <c r="N11" s="1" t="s">
        <v>507</v>
      </c>
      <c r="O11">
        <v>599</v>
      </c>
      <c r="P11">
        <f t="shared" si="0"/>
        <v>2853</v>
      </c>
    </row>
    <row r="12" spans="1:16" ht="12">
      <c r="A12">
        <v>6</v>
      </c>
      <c r="B12" t="s">
        <v>16</v>
      </c>
      <c r="C12" t="s">
        <v>34</v>
      </c>
      <c r="D12">
        <v>1993</v>
      </c>
      <c r="E12" t="s">
        <v>33</v>
      </c>
      <c r="F12" s="1" t="s">
        <v>221</v>
      </c>
      <c r="G12">
        <v>569</v>
      </c>
      <c r="H12" s="1" t="s">
        <v>222</v>
      </c>
      <c r="I12">
        <v>547</v>
      </c>
      <c r="J12" s="1" t="s">
        <v>223</v>
      </c>
      <c r="K12">
        <v>526</v>
      </c>
      <c r="L12" s="1" t="s">
        <v>508</v>
      </c>
      <c r="M12">
        <v>558</v>
      </c>
      <c r="N12" s="1" t="s">
        <v>509</v>
      </c>
      <c r="O12">
        <v>614</v>
      </c>
      <c r="P12">
        <f t="shared" si="0"/>
        <v>2814</v>
      </c>
    </row>
    <row r="13" spans="1:16" ht="12">
      <c r="A13">
        <v>7</v>
      </c>
      <c r="B13" t="s">
        <v>29</v>
      </c>
      <c r="C13" t="s">
        <v>30</v>
      </c>
      <c r="D13">
        <v>1995</v>
      </c>
      <c r="E13" t="s">
        <v>26</v>
      </c>
      <c r="F13" s="1" t="s">
        <v>227</v>
      </c>
      <c r="G13">
        <v>439</v>
      </c>
      <c r="H13" s="1" t="s">
        <v>228</v>
      </c>
      <c r="I13">
        <v>528</v>
      </c>
      <c r="J13" s="1" t="s">
        <v>229</v>
      </c>
      <c r="K13">
        <v>480</v>
      </c>
      <c r="L13" s="1" t="s">
        <v>514</v>
      </c>
      <c r="M13">
        <v>511</v>
      </c>
      <c r="N13" s="1" t="s">
        <v>515</v>
      </c>
      <c r="O13">
        <v>544</v>
      </c>
      <c r="P13">
        <f t="shared" si="0"/>
        <v>2502</v>
      </c>
    </row>
    <row r="14" spans="1:16" ht="12">
      <c r="A14">
        <v>8</v>
      </c>
      <c r="B14" t="s">
        <v>11</v>
      </c>
      <c r="C14" t="s">
        <v>12</v>
      </c>
      <c r="D14">
        <v>1995</v>
      </c>
      <c r="E14" t="s">
        <v>13</v>
      </c>
      <c r="F14" s="1" t="s">
        <v>224</v>
      </c>
      <c r="G14">
        <v>448</v>
      </c>
      <c r="H14" s="1" t="s">
        <v>225</v>
      </c>
      <c r="I14">
        <v>544</v>
      </c>
      <c r="J14" s="1" t="s">
        <v>226</v>
      </c>
      <c r="K14">
        <v>473</v>
      </c>
      <c r="L14" s="1" t="s">
        <v>510</v>
      </c>
      <c r="M14">
        <v>503</v>
      </c>
      <c r="N14" s="1" t="s">
        <v>511</v>
      </c>
      <c r="O14">
        <v>514</v>
      </c>
      <c r="P14">
        <f t="shared" si="0"/>
        <v>2482</v>
      </c>
    </row>
    <row r="15" spans="1:16" ht="12">
      <c r="A15">
        <v>9</v>
      </c>
      <c r="B15" t="s">
        <v>14</v>
      </c>
      <c r="C15" t="s">
        <v>15</v>
      </c>
      <c r="D15">
        <v>1994</v>
      </c>
      <c r="E15" t="s">
        <v>10</v>
      </c>
      <c r="F15" s="1" t="s">
        <v>236</v>
      </c>
      <c r="G15">
        <v>384</v>
      </c>
      <c r="H15" s="1" t="s">
        <v>237</v>
      </c>
      <c r="I15">
        <v>504</v>
      </c>
      <c r="J15" s="1" t="s">
        <v>238</v>
      </c>
      <c r="K15">
        <v>450</v>
      </c>
      <c r="L15" s="1" t="s">
        <v>512</v>
      </c>
      <c r="M15">
        <v>600</v>
      </c>
      <c r="N15" s="1" t="s">
        <v>513</v>
      </c>
      <c r="O15">
        <v>515</v>
      </c>
      <c r="P15">
        <f t="shared" si="0"/>
        <v>2453</v>
      </c>
    </row>
    <row r="16" spans="1:16" ht="12">
      <c r="A16">
        <v>10</v>
      </c>
      <c r="B16" t="s">
        <v>37</v>
      </c>
      <c r="C16" t="s">
        <v>38</v>
      </c>
      <c r="D16">
        <v>1989</v>
      </c>
      <c r="E16" t="s">
        <v>39</v>
      </c>
      <c r="F16" s="1" t="s">
        <v>233</v>
      </c>
      <c r="G16">
        <v>483</v>
      </c>
      <c r="H16" s="1" t="s">
        <v>234</v>
      </c>
      <c r="I16">
        <v>367</v>
      </c>
      <c r="J16" s="1" t="s">
        <v>235</v>
      </c>
      <c r="K16">
        <v>502</v>
      </c>
      <c r="L16" s="1" t="s">
        <v>516</v>
      </c>
      <c r="M16">
        <v>532</v>
      </c>
      <c r="N16" s="1" t="s">
        <v>517</v>
      </c>
      <c r="O16">
        <v>527</v>
      </c>
      <c r="P16">
        <f t="shared" si="0"/>
        <v>2411</v>
      </c>
    </row>
    <row r="17" spans="1:16" ht="12">
      <c r="A17">
        <v>11</v>
      </c>
      <c r="B17" t="s">
        <v>8</v>
      </c>
      <c r="C17" t="s">
        <v>9</v>
      </c>
      <c r="D17">
        <v>1994</v>
      </c>
      <c r="E17" t="s">
        <v>10</v>
      </c>
      <c r="F17" s="1" t="s">
        <v>239</v>
      </c>
      <c r="G17">
        <v>363</v>
      </c>
      <c r="H17" s="1" t="s">
        <v>240</v>
      </c>
      <c r="I17">
        <v>521</v>
      </c>
      <c r="J17" s="1" t="s">
        <v>241</v>
      </c>
      <c r="K17">
        <v>445</v>
      </c>
      <c r="L17" s="1" t="s">
        <v>518</v>
      </c>
      <c r="M17">
        <v>536</v>
      </c>
      <c r="N17" s="1" t="s">
        <v>519</v>
      </c>
      <c r="O17">
        <v>517</v>
      </c>
      <c r="P17">
        <f t="shared" si="0"/>
        <v>2382</v>
      </c>
    </row>
    <row r="18" spans="1:16" ht="12">
      <c r="A18">
        <v>12</v>
      </c>
      <c r="B18" t="s">
        <v>35</v>
      </c>
      <c r="C18" t="s">
        <v>36</v>
      </c>
      <c r="D18">
        <v>1994</v>
      </c>
      <c r="E18" t="s">
        <v>33</v>
      </c>
      <c r="F18" s="1" t="s">
        <v>242</v>
      </c>
      <c r="G18">
        <v>432</v>
      </c>
      <c r="H18" s="1" t="s">
        <v>243</v>
      </c>
      <c r="I18">
        <v>497</v>
      </c>
      <c r="J18" s="1" t="s">
        <v>244</v>
      </c>
      <c r="K18">
        <v>359</v>
      </c>
      <c r="L18" s="1" t="s">
        <v>520</v>
      </c>
      <c r="M18">
        <v>524</v>
      </c>
      <c r="N18" s="1" t="s">
        <v>521</v>
      </c>
      <c r="O18">
        <v>510</v>
      </c>
      <c r="P18">
        <f t="shared" si="0"/>
        <v>2322</v>
      </c>
    </row>
    <row r="19" spans="1:16" ht="12">
      <c r="A19">
        <v>13</v>
      </c>
      <c r="B19" t="s">
        <v>5</v>
      </c>
      <c r="C19" t="s">
        <v>6</v>
      </c>
      <c r="D19">
        <v>1995</v>
      </c>
      <c r="E19" t="s">
        <v>7</v>
      </c>
      <c r="F19" s="1" t="s">
        <v>245</v>
      </c>
      <c r="G19">
        <v>410</v>
      </c>
      <c r="H19" s="1" t="s">
        <v>246</v>
      </c>
      <c r="I19">
        <v>380</v>
      </c>
      <c r="J19" s="1" t="s">
        <v>247</v>
      </c>
      <c r="K19">
        <v>396</v>
      </c>
      <c r="L19" s="1" t="s">
        <v>522</v>
      </c>
      <c r="M19">
        <v>451</v>
      </c>
      <c r="N19" s="1" t="s">
        <v>523</v>
      </c>
      <c r="O19">
        <v>516</v>
      </c>
      <c r="P19">
        <f t="shared" si="0"/>
        <v>2153</v>
      </c>
    </row>
    <row r="20" spans="1:16" ht="12">
      <c r="A20">
        <v>14</v>
      </c>
      <c r="B20" t="s">
        <v>3</v>
      </c>
      <c r="C20" t="s">
        <v>4</v>
      </c>
      <c r="D20">
        <v>1994</v>
      </c>
      <c r="E20" t="s">
        <v>7</v>
      </c>
      <c r="F20" s="1">
        <v>0</v>
      </c>
      <c r="G20">
        <v>0</v>
      </c>
      <c r="H20" s="1" t="s">
        <v>250</v>
      </c>
      <c r="I20">
        <v>459</v>
      </c>
      <c r="J20" s="1" t="s">
        <v>251</v>
      </c>
      <c r="K20">
        <v>447</v>
      </c>
      <c r="L20" s="1" t="s">
        <v>524</v>
      </c>
      <c r="M20">
        <v>620</v>
      </c>
      <c r="N20" s="1" t="s">
        <v>525</v>
      </c>
      <c r="O20">
        <v>550</v>
      </c>
      <c r="P20">
        <f t="shared" si="0"/>
        <v>2076</v>
      </c>
    </row>
    <row r="21" spans="1:16" ht="12">
      <c r="A21">
        <v>15</v>
      </c>
      <c r="B21" t="s">
        <v>40</v>
      </c>
      <c r="C21" t="s">
        <v>41</v>
      </c>
      <c r="D21">
        <v>1994</v>
      </c>
      <c r="E21" t="s">
        <v>39</v>
      </c>
      <c r="F21" s="1" t="s">
        <v>230</v>
      </c>
      <c r="G21">
        <v>419</v>
      </c>
      <c r="H21" s="1" t="s">
        <v>231</v>
      </c>
      <c r="I21">
        <v>420</v>
      </c>
      <c r="J21" s="1" t="s">
        <v>232</v>
      </c>
      <c r="K21">
        <v>555</v>
      </c>
      <c r="L21" s="1" t="s">
        <v>526</v>
      </c>
      <c r="M21">
        <v>612</v>
      </c>
      <c r="N21" s="1">
        <v>0</v>
      </c>
      <c r="O21">
        <v>0</v>
      </c>
      <c r="P21">
        <f t="shared" si="0"/>
        <v>2006</v>
      </c>
    </row>
    <row r="22" spans="1:16" ht="12">
      <c r="A22">
        <v>16</v>
      </c>
      <c r="B22" t="s">
        <v>44</v>
      </c>
      <c r="C22" t="s">
        <v>45</v>
      </c>
      <c r="D22">
        <v>1995</v>
      </c>
      <c r="E22" t="s">
        <v>39</v>
      </c>
      <c r="F22" s="1" t="s">
        <v>248</v>
      </c>
      <c r="G22">
        <v>429</v>
      </c>
      <c r="H22" s="1" t="s">
        <v>249</v>
      </c>
      <c r="I22">
        <v>496</v>
      </c>
      <c r="J22" s="1">
        <v>0</v>
      </c>
      <c r="K22">
        <v>0</v>
      </c>
      <c r="L22" s="1" t="s">
        <v>527</v>
      </c>
      <c r="M22">
        <v>529</v>
      </c>
      <c r="N22" s="1" t="s">
        <v>528</v>
      </c>
      <c r="O22">
        <v>527</v>
      </c>
      <c r="P22">
        <f t="shared" si="0"/>
        <v>1981</v>
      </c>
    </row>
    <row r="23" spans="1:16" ht="12">
      <c r="A23">
        <v>17</v>
      </c>
      <c r="B23" t="s">
        <v>31</v>
      </c>
      <c r="C23" t="s">
        <v>32</v>
      </c>
      <c r="D23">
        <v>1990</v>
      </c>
      <c r="E23" t="s">
        <v>33</v>
      </c>
      <c r="F23" s="1" t="s">
        <v>252</v>
      </c>
      <c r="G23">
        <v>284</v>
      </c>
      <c r="H23" s="1" t="s">
        <v>253</v>
      </c>
      <c r="I23">
        <v>302</v>
      </c>
      <c r="J23" s="1" t="s">
        <v>254</v>
      </c>
      <c r="K23">
        <v>308</v>
      </c>
      <c r="L23" s="1" t="s">
        <v>529</v>
      </c>
      <c r="M23">
        <v>399</v>
      </c>
      <c r="N23" s="1" t="s">
        <v>530</v>
      </c>
      <c r="O23">
        <v>359</v>
      </c>
      <c r="P23">
        <f t="shared" si="0"/>
        <v>1652</v>
      </c>
    </row>
    <row r="24" spans="1:16" ht="12">
      <c r="A24">
        <v>18</v>
      </c>
      <c r="B24" t="s">
        <v>27</v>
      </c>
      <c r="C24" t="s">
        <v>28</v>
      </c>
      <c r="D24">
        <v>1995</v>
      </c>
      <c r="E24" t="s">
        <v>26</v>
      </c>
      <c r="F24" s="1" t="s">
        <v>255</v>
      </c>
      <c r="G24">
        <v>391</v>
      </c>
      <c r="H24" s="1">
        <v>0</v>
      </c>
      <c r="I24">
        <v>0</v>
      </c>
      <c r="J24" s="1" t="s">
        <v>256</v>
      </c>
      <c r="K24">
        <v>333</v>
      </c>
      <c r="L24">
        <v>0</v>
      </c>
      <c r="M24">
        <v>0</v>
      </c>
      <c r="N24" s="1">
        <v>0</v>
      </c>
      <c r="O24">
        <v>0</v>
      </c>
      <c r="P24">
        <f t="shared" si="0"/>
        <v>724</v>
      </c>
    </row>
    <row r="25" ht="12">
      <c r="P25">
        <f t="shared" si="0"/>
        <v>0</v>
      </c>
    </row>
    <row r="26" spans="1:16" ht="12">
      <c r="A26" s="2" t="s">
        <v>46</v>
      </c>
      <c r="B26" s="2"/>
      <c r="P26">
        <f t="shared" si="0"/>
        <v>0</v>
      </c>
    </row>
    <row r="27" spans="1:16" ht="12">
      <c r="A27">
        <v>1</v>
      </c>
      <c r="B27" t="s">
        <v>16</v>
      </c>
      <c r="C27" t="s">
        <v>95</v>
      </c>
      <c r="D27">
        <v>1996</v>
      </c>
      <c r="E27" t="s">
        <v>39</v>
      </c>
      <c r="F27" t="s">
        <v>257</v>
      </c>
      <c r="G27">
        <v>523</v>
      </c>
      <c r="H27" s="1" t="s">
        <v>258</v>
      </c>
      <c r="I27">
        <v>600</v>
      </c>
      <c r="J27" s="1" t="s">
        <v>259</v>
      </c>
      <c r="K27">
        <v>572</v>
      </c>
      <c r="L27" t="s">
        <v>531</v>
      </c>
      <c r="M27">
        <v>602</v>
      </c>
      <c r="N27" s="1" t="s">
        <v>532</v>
      </c>
      <c r="O27">
        <v>628</v>
      </c>
      <c r="P27">
        <f t="shared" si="0"/>
        <v>2925</v>
      </c>
    </row>
    <row r="28" spans="1:16" ht="12">
      <c r="A28">
        <v>2</v>
      </c>
      <c r="B28" t="s">
        <v>90</v>
      </c>
      <c r="C28" t="s">
        <v>91</v>
      </c>
      <c r="D28">
        <v>1998</v>
      </c>
      <c r="E28" t="s">
        <v>39</v>
      </c>
      <c r="F28" t="s">
        <v>263</v>
      </c>
      <c r="G28">
        <v>467</v>
      </c>
      <c r="H28" s="1" t="s">
        <v>264</v>
      </c>
      <c r="I28">
        <v>580</v>
      </c>
      <c r="J28" s="1" t="s">
        <v>265</v>
      </c>
      <c r="K28">
        <v>541</v>
      </c>
      <c r="L28" t="s">
        <v>533</v>
      </c>
      <c r="M28">
        <v>599</v>
      </c>
      <c r="N28" s="1" t="s">
        <v>534</v>
      </c>
      <c r="O28">
        <v>574</v>
      </c>
      <c r="P28">
        <f t="shared" si="0"/>
        <v>2761</v>
      </c>
    </row>
    <row r="29" spans="1:16" ht="12">
      <c r="A29">
        <v>3</v>
      </c>
      <c r="B29" t="s">
        <v>98</v>
      </c>
      <c r="C29" t="s">
        <v>99</v>
      </c>
      <c r="D29">
        <v>1996</v>
      </c>
      <c r="E29" t="s">
        <v>100</v>
      </c>
      <c r="F29" t="s">
        <v>272</v>
      </c>
      <c r="G29">
        <v>440</v>
      </c>
      <c r="H29" s="1" t="s">
        <v>273</v>
      </c>
      <c r="I29">
        <v>464</v>
      </c>
      <c r="J29" s="1" t="s">
        <v>274</v>
      </c>
      <c r="K29">
        <v>474</v>
      </c>
      <c r="L29" t="s">
        <v>535</v>
      </c>
      <c r="M29">
        <v>550</v>
      </c>
      <c r="N29" s="1" t="s">
        <v>536</v>
      </c>
      <c r="O29">
        <v>562</v>
      </c>
      <c r="P29">
        <f t="shared" si="0"/>
        <v>2490</v>
      </c>
    </row>
    <row r="30" spans="1:16" ht="12">
      <c r="A30">
        <v>4</v>
      </c>
      <c r="B30" t="s">
        <v>52</v>
      </c>
      <c r="C30" t="s">
        <v>4</v>
      </c>
      <c r="D30">
        <v>1996</v>
      </c>
      <c r="E30" t="s">
        <v>7</v>
      </c>
      <c r="F30" t="s">
        <v>269</v>
      </c>
      <c r="G30">
        <v>380</v>
      </c>
      <c r="H30" s="1" t="s">
        <v>270</v>
      </c>
      <c r="I30">
        <v>475</v>
      </c>
      <c r="J30" s="1" t="s">
        <v>271</v>
      </c>
      <c r="K30">
        <v>530</v>
      </c>
      <c r="L30" t="s">
        <v>537</v>
      </c>
      <c r="M30">
        <v>564</v>
      </c>
      <c r="N30" s="1" t="s">
        <v>538</v>
      </c>
      <c r="O30">
        <v>517</v>
      </c>
      <c r="P30">
        <f t="shared" si="0"/>
        <v>2466</v>
      </c>
    </row>
    <row r="31" spans="1:16" ht="12">
      <c r="A31">
        <v>5</v>
      </c>
      <c r="B31" t="s">
        <v>96</v>
      </c>
      <c r="C31" t="s">
        <v>97</v>
      </c>
      <c r="D31">
        <v>1996</v>
      </c>
      <c r="E31" t="s">
        <v>39</v>
      </c>
      <c r="F31" t="s">
        <v>266</v>
      </c>
      <c r="G31">
        <v>479</v>
      </c>
      <c r="H31" s="1" t="s">
        <v>267</v>
      </c>
      <c r="I31">
        <v>554</v>
      </c>
      <c r="J31" s="1" t="s">
        <v>268</v>
      </c>
      <c r="K31">
        <v>422</v>
      </c>
      <c r="L31" t="s">
        <v>539</v>
      </c>
      <c r="M31">
        <v>466</v>
      </c>
      <c r="N31" s="1" t="s">
        <v>540</v>
      </c>
      <c r="O31">
        <v>541</v>
      </c>
      <c r="P31">
        <f t="shared" si="0"/>
        <v>2462</v>
      </c>
    </row>
    <row r="32" spans="1:16" ht="12">
      <c r="A32">
        <v>6</v>
      </c>
      <c r="B32" t="s">
        <v>16</v>
      </c>
      <c r="C32" t="s">
        <v>92</v>
      </c>
      <c r="D32">
        <v>1997</v>
      </c>
      <c r="E32" t="s">
        <v>39</v>
      </c>
      <c r="F32" t="s">
        <v>275</v>
      </c>
      <c r="G32">
        <v>419</v>
      </c>
      <c r="H32" s="1" t="s">
        <v>276</v>
      </c>
      <c r="I32">
        <v>417</v>
      </c>
      <c r="J32" s="1" t="s">
        <v>277</v>
      </c>
      <c r="K32">
        <v>518</v>
      </c>
      <c r="L32" t="s">
        <v>541</v>
      </c>
      <c r="M32">
        <v>502</v>
      </c>
      <c r="N32" s="1" t="s">
        <v>542</v>
      </c>
      <c r="O32">
        <v>515</v>
      </c>
      <c r="P32">
        <f t="shared" si="0"/>
        <v>2371</v>
      </c>
    </row>
    <row r="33" spans="1:16" ht="12">
      <c r="A33">
        <v>7</v>
      </c>
      <c r="B33" t="s">
        <v>93</v>
      </c>
      <c r="C33" t="s">
        <v>94</v>
      </c>
      <c r="D33">
        <v>1996</v>
      </c>
      <c r="E33" t="s">
        <v>39</v>
      </c>
      <c r="F33" t="s">
        <v>278</v>
      </c>
      <c r="G33">
        <v>460</v>
      </c>
      <c r="H33" s="1" t="s">
        <v>279</v>
      </c>
      <c r="I33">
        <v>490</v>
      </c>
      <c r="J33" s="1" t="s">
        <v>280</v>
      </c>
      <c r="K33">
        <v>337</v>
      </c>
      <c r="L33" t="s">
        <v>543</v>
      </c>
      <c r="M33">
        <v>543</v>
      </c>
      <c r="N33" s="1" t="s">
        <v>544</v>
      </c>
      <c r="O33">
        <v>515</v>
      </c>
      <c r="P33">
        <f t="shared" si="0"/>
        <v>2345</v>
      </c>
    </row>
    <row r="34" spans="1:16" ht="12">
      <c r="A34">
        <v>8</v>
      </c>
      <c r="B34" t="s">
        <v>47</v>
      </c>
      <c r="C34" t="s">
        <v>48</v>
      </c>
      <c r="D34">
        <v>1996</v>
      </c>
      <c r="E34" t="s">
        <v>49</v>
      </c>
      <c r="F34" t="s">
        <v>260</v>
      </c>
      <c r="G34">
        <v>619</v>
      </c>
      <c r="H34" s="1" t="s">
        <v>261</v>
      </c>
      <c r="I34">
        <v>515</v>
      </c>
      <c r="J34" s="1" t="s">
        <v>262</v>
      </c>
      <c r="K34">
        <v>516</v>
      </c>
      <c r="L34" t="s">
        <v>545</v>
      </c>
      <c r="M34">
        <v>617</v>
      </c>
      <c r="N34" s="1">
        <v>0</v>
      </c>
      <c r="O34">
        <v>0</v>
      </c>
      <c r="P34">
        <f t="shared" si="0"/>
        <v>2267</v>
      </c>
    </row>
    <row r="35" spans="1:16" ht="12">
      <c r="A35">
        <v>9</v>
      </c>
      <c r="B35" t="s">
        <v>80</v>
      </c>
      <c r="C35" t="s">
        <v>81</v>
      </c>
      <c r="D35">
        <v>1997</v>
      </c>
      <c r="E35" t="s">
        <v>33</v>
      </c>
      <c r="F35" t="s">
        <v>281</v>
      </c>
      <c r="G35">
        <v>365</v>
      </c>
      <c r="H35" s="1" t="s">
        <v>282</v>
      </c>
      <c r="I35">
        <v>459</v>
      </c>
      <c r="J35" s="1" t="s">
        <v>283</v>
      </c>
      <c r="K35">
        <v>429</v>
      </c>
      <c r="L35" t="s">
        <v>210</v>
      </c>
      <c r="M35">
        <v>501</v>
      </c>
      <c r="N35" s="1" t="s">
        <v>546</v>
      </c>
      <c r="O35">
        <v>488</v>
      </c>
      <c r="P35">
        <f t="shared" si="0"/>
        <v>2242</v>
      </c>
    </row>
    <row r="36" spans="1:16" ht="12">
      <c r="A36">
        <v>10</v>
      </c>
      <c r="B36" t="s">
        <v>88</v>
      </c>
      <c r="C36" t="s">
        <v>89</v>
      </c>
      <c r="D36">
        <v>1998</v>
      </c>
      <c r="E36" t="s">
        <v>39</v>
      </c>
      <c r="F36" t="s">
        <v>284</v>
      </c>
      <c r="G36">
        <v>401</v>
      </c>
      <c r="H36" s="1" t="s">
        <v>285</v>
      </c>
      <c r="I36">
        <v>482</v>
      </c>
      <c r="J36" s="1" t="s">
        <v>286</v>
      </c>
      <c r="K36">
        <v>355</v>
      </c>
      <c r="L36" t="s">
        <v>547</v>
      </c>
      <c r="M36">
        <v>457</v>
      </c>
      <c r="N36" s="1" t="s">
        <v>548</v>
      </c>
      <c r="O36">
        <v>504</v>
      </c>
      <c r="P36">
        <f t="shared" si="0"/>
        <v>2199</v>
      </c>
    </row>
    <row r="37" spans="1:16" ht="12">
      <c r="A37">
        <v>11</v>
      </c>
      <c r="B37" t="s">
        <v>101</v>
      </c>
      <c r="C37" t="s">
        <v>102</v>
      </c>
      <c r="D37">
        <v>1996</v>
      </c>
      <c r="E37" t="s">
        <v>100</v>
      </c>
      <c r="F37" t="s">
        <v>287</v>
      </c>
      <c r="G37">
        <v>357</v>
      </c>
      <c r="H37" s="1" t="s">
        <v>288</v>
      </c>
      <c r="I37">
        <v>471</v>
      </c>
      <c r="J37" s="1" t="s">
        <v>289</v>
      </c>
      <c r="K37">
        <v>398</v>
      </c>
      <c r="L37" t="s">
        <v>549</v>
      </c>
      <c r="M37">
        <v>462</v>
      </c>
      <c r="N37" s="1" t="s">
        <v>550</v>
      </c>
      <c r="O37">
        <v>482</v>
      </c>
      <c r="P37">
        <f t="shared" si="0"/>
        <v>2170</v>
      </c>
    </row>
    <row r="38" spans="1:16" ht="12">
      <c r="A38">
        <v>12</v>
      </c>
      <c r="B38" t="s">
        <v>72</v>
      </c>
      <c r="C38" t="s">
        <v>73</v>
      </c>
      <c r="D38">
        <v>1998</v>
      </c>
      <c r="E38" t="s">
        <v>33</v>
      </c>
      <c r="F38" t="s">
        <v>293</v>
      </c>
      <c r="G38">
        <v>313</v>
      </c>
      <c r="H38" s="1" t="s">
        <v>294</v>
      </c>
      <c r="I38">
        <v>419</v>
      </c>
      <c r="J38" s="1" t="s">
        <v>295</v>
      </c>
      <c r="K38">
        <v>399</v>
      </c>
      <c r="L38" t="s">
        <v>551</v>
      </c>
      <c r="M38">
        <v>481</v>
      </c>
      <c r="N38" s="1" t="s">
        <v>552</v>
      </c>
      <c r="O38">
        <v>481</v>
      </c>
      <c r="P38">
        <f t="shared" si="0"/>
        <v>2093</v>
      </c>
    </row>
    <row r="39" spans="1:16" ht="12">
      <c r="A39">
        <v>13</v>
      </c>
      <c r="B39" t="s">
        <v>50</v>
      </c>
      <c r="C39" t="s">
        <v>51</v>
      </c>
      <c r="D39">
        <v>1997</v>
      </c>
      <c r="E39" t="s">
        <v>49</v>
      </c>
      <c r="F39" t="s">
        <v>290</v>
      </c>
      <c r="G39">
        <v>486</v>
      </c>
      <c r="H39" s="1" t="s">
        <v>291</v>
      </c>
      <c r="I39">
        <v>407</v>
      </c>
      <c r="J39" s="1" t="s">
        <v>292</v>
      </c>
      <c r="K39">
        <v>306</v>
      </c>
      <c r="L39" t="s">
        <v>264</v>
      </c>
      <c r="M39">
        <v>439</v>
      </c>
      <c r="N39" s="1" t="s">
        <v>553</v>
      </c>
      <c r="O39">
        <v>416</v>
      </c>
      <c r="P39">
        <f aca="true" t="shared" si="1" ref="P39:P61">G39+I39+K39+M39+O39</f>
        <v>2054</v>
      </c>
    </row>
    <row r="40" spans="1:16" ht="12">
      <c r="A40">
        <v>14</v>
      </c>
      <c r="B40" t="s">
        <v>86</v>
      </c>
      <c r="C40" t="s">
        <v>87</v>
      </c>
      <c r="D40">
        <v>1997</v>
      </c>
      <c r="E40" t="s">
        <v>39</v>
      </c>
      <c r="F40" t="s">
        <v>297</v>
      </c>
      <c r="G40">
        <v>355</v>
      </c>
      <c r="H40" s="1" t="s">
        <v>299</v>
      </c>
      <c r="I40">
        <v>376</v>
      </c>
      <c r="J40" s="1" t="s">
        <v>300</v>
      </c>
      <c r="K40">
        <v>369</v>
      </c>
      <c r="L40" t="s">
        <v>554</v>
      </c>
      <c r="M40">
        <v>478</v>
      </c>
      <c r="N40" s="1" t="s">
        <v>555</v>
      </c>
      <c r="O40">
        <v>463</v>
      </c>
      <c r="P40">
        <f t="shared" si="1"/>
        <v>2041</v>
      </c>
    </row>
    <row r="41" spans="1:16" ht="12">
      <c r="A41">
        <v>15</v>
      </c>
      <c r="B41" t="s">
        <v>22</v>
      </c>
      <c r="C41" t="s">
        <v>58</v>
      </c>
      <c r="D41">
        <v>1996</v>
      </c>
      <c r="E41" t="s">
        <v>57</v>
      </c>
      <c r="F41" t="s">
        <v>296</v>
      </c>
      <c r="G41">
        <v>365</v>
      </c>
      <c r="H41" s="1" t="s">
        <v>297</v>
      </c>
      <c r="I41">
        <v>377</v>
      </c>
      <c r="J41" s="1" t="s">
        <v>298</v>
      </c>
      <c r="K41">
        <v>370</v>
      </c>
      <c r="L41" t="s">
        <v>556</v>
      </c>
      <c r="M41">
        <v>466</v>
      </c>
      <c r="N41" s="1" t="s">
        <v>557</v>
      </c>
      <c r="O41">
        <v>436</v>
      </c>
      <c r="P41">
        <f t="shared" si="1"/>
        <v>2014</v>
      </c>
    </row>
    <row r="42" spans="1:16" ht="12">
      <c r="A42">
        <v>16</v>
      </c>
      <c r="B42" t="s">
        <v>53</v>
      </c>
      <c r="C42" t="s">
        <v>54</v>
      </c>
      <c r="D42">
        <v>1996</v>
      </c>
      <c r="E42" t="s">
        <v>7</v>
      </c>
      <c r="F42" t="s">
        <v>301</v>
      </c>
      <c r="G42">
        <v>267</v>
      </c>
      <c r="H42" s="1" t="s">
        <v>302</v>
      </c>
      <c r="I42">
        <v>405</v>
      </c>
      <c r="J42" s="1" t="s">
        <v>303</v>
      </c>
      <c r="K42">
        <v>346</v>
      </c>
      <c r="L42" t="s">
        <v>558</v>
      </c>
      <c r="M42">
        <v>544</v>
      </c>
      <c r="N42" s="1" t="s">
        <v>559</v>
      </c>
      <c r="O42">
        <v>448</v>
      </c>
      <c r="P42">
        <f t="shared" si="1"/>
        <v>2010</v>
      </c>
    </row>
    <row r="43" spans="1:16" ht="12">
      <c r="A43">
        <v>17</v>
      </c>
      <c r="B43" t="s">
        <v>82</v>
      </c>
      <c r="C43" t="s">
        <v>83</v>
      </c>
      <c r="D43">
        <v>1997</v>
      </c>
      <c r="E43" t="s">
        <v>39</v>
      </c>
      <c r="F43" t="s">
        <v>304</v>
      </c>
      <c r="G43">
        <v>268</v>
      </c>
      <c r="H43" s="1" t="s">
        <v>305</v>
      </c>
      <c r="I43">
        <v>457</v>
      </c>
      <c r="J43" s="1" t="s">
        <v>306</v>
      </c>
      <c r="K43">
        <v>268</v>
      </c>
      <c r="L43" t="s">
        <v>560</v>
      </c>
      <c r="M43">
        <v>458</v>
      </c>
      <c r="N43" s="1" t="s">
        <v>561</v>
      </c>
      <c r="O43">
        <v>406</v>
      </c>
      <c r="P43">
        <f t="shared" si="1"/>
        <v>1857</v>
      </c>
    </row>
    <row r="44" spans="1:16" ht="12">
      <c r="A44">
        <v>18</v>
      </c>
      <c r="B44" t="s">
        <v>55</v>
      </c>
      <c r="C44" t="s">
        <v>56</v>
      </c>
      <c r="D44">
        <v>1998</v>
      </c>
      <c r="E44" t="s">
        <v>7</v>
      </c>
      <c r="F44" t="s">
        <v>307</v>
      </c>
      <c r="G44">
        <v>311</v>
      </c>
      <c r="H44" s="1" t="s">
        <v>308</v>
      </c>
      <c r="I44">
        <v>386</v>
      </c>
      <c r="J44" s="1" t="s">
        <v>309</v>
      </c>
      <c r="K44">
        <v>292</v>
      </c>
      <c r="L44" t="s">
        <v>562</v>
      </c>
      <c r="M44">
        <v>377</v>
      </c>
      <c r="N44" s="1" t="s">
        <v>563</v>
      </c>
      <c r="O44">
        <v>408</v>
      </c>
      <c r="P44">
        <f t="shared" si="1"/>
        <v>1774</v>
      </c>
    </row>
    <row r="45" spans="1:16" ht="12">
      <c r="A45">
        <v>19</v>
      </c>
      <c r="B45" t="s">
        <v>60</v>
      </c>
      <c r="C45" t="s">
        <v>61</v>
      </c>
      <c r="D45">
        <v>1996</v>
      </c>
      <c r="E45" t="s">
        <v>57</v>
      </c>
      <c r="F45" t="s">
        <v>310</v>
      </c>
      <c r="G45">
        <v>268</v>
      </c>
      <c r="H45" s="1" t="s">
        <v>311</v>
      </c>
      <c r="I45">
        <v>361</v>
      </c>
      <c r="J45" s="1" t="s">
        <v>312</v>
      </c>
      <c r="K45">
        <v>350</v>
      </c>
      <c r="L45" t="s">
        <v>564</v>
      </c>
      <c r="M45">
        <v>414</v>
      </c>
      <c r="N45" s="1" t="s">
        <v>565</v>
      </c>
      <c r="O45">
        <v>366</v>
      </c>
      <c r="P45">
        <f t="shared" si="1"/>
        <v>1759</v>
      </c>
    </row>
    <row r="46" spans="1:16" ht="12">
      <c r="A46">
        <v>20</v>
      </c>
      <c r="B46" t="s">
        <v>66</v>
      </c>
      <c r="C46" t="s">
        <v>67</v>
      </c>
      <c r="D46">
        <v>1998</v>
      </c>
      <c r="E46" t="s">
        <v>33</v>
      </c>
      <c r="F46" t="s">
        <v>313</v>
      </c>
      <c r="G46">
        <v>259</v>
      </c>
      <c r="H46" s="1" t="s">
        <v>314</v>
      </c>
      <c r="I46">
        <v>360</v>
      </c>
      <c r="J46" s="1" t="s">
        <v>315</v>
      </c>
      <c r="K46">
        <v>350</v>
      </c>
      <c r="L46" t="s">
        <v>566</v>
      </c>
      <c r="M46">
        <v>388</v>
      </c>
      <c r="N46" s="1" t="s">
        <v>567</v>
      </c>
      <c r="O46">
        <v>360</v>
      </c>
      <c r="P46">
        <f t="shared" si="1"/>
        <v>1717</v>
      </c>
    </row>
    <row r="47" spans="1:16" ht="12">
      <c r="A47">
        <v>21</v>
      </c>
      <c r="B47" t="s">
        <v>78</v>
      </c>
      <c r="C47" t="s">
        <v>79</v>
      </c>
      <c r="D47">
        <v>1996</v>
      </c>
      <c r="E47" t="s">
        <v>33</v>
      </c>
      <c r="F47">
        <v>0</v>
      </c>
      <c r="G47">
        <v>0</v>
      </c>
      <c r="H47" s="1" t="s">
        <v>326</v>
      </c>
      <c r="I47">
        <v>493</v>
      </c>
      <c r="J47" s="1" t="s">
        <v>327</v>
      </c>
      <c r="K47">
        <v>333</v>
      </c>
      <c r="L47" t="s">
        <v>568</v>
      </c>
      <c r="M47">
        <v>400</v>
      </c>
      <c r="N47" s="1" t="s">
        <v>569</v>
      </c>
      <c r="O47">
        <v>462</v>
      </c>
      <c r="P47">
        <f t="shared" si="1"/>
        <v>1688</v>
      </c>
    </row>
    <row r="48" spans="1:16" ht="12">
      <c r="A48">
        <v>22</v>
      </c>
      <c r="B48" t="s">
        <v>319</v>
      </c>
      <c r="C48" t="s">
        <v>320</v>
      </c>
      <c r="D48">
        <v>1996</v>
      </c>
      <c r="E48" t="s">
        <v>100</v>
      </c>
      <c r="F48">
        <v>0</v>
      </c>
      <c r="G48">
        <v>0</v>
      </c>
      <c r="H48" s="1" t="s">
        <v>321</v>
      </c>
      <c r="I48">
        <v>397</v>
      </c>
      <c r="J48" s="1" t="s">
        <v>322</v>
      </c>
      <c r="K48">
        <v>439</v>
      </c>
      <c r="L48" t="s">
        <v>570</v>
      </c>
      <c r="M48">
        <v>411</v>
      </c>
      <c r="N48" s="1" t="s">
        <v>571</v>
      </c>
      <c r="O48">
        <v>410</v>
      </c>
      <c r="P48">
        <f t="shared" si="1"/>
        <v>1657</v>
      </c>
    </row>
    <row r="49" spans="1:16" ht="12">
      <c r="A49">
        <v>23</v>
      </c>
      <c r="B49" t="s">
        <v>62</v>
      </c>
      <c r="C49" t="s">
        <v>63</v>
      </c>
      <c r="D49">
        <v>1997</v>
      </c>
      <c r="E49" t="s">
        <v>57</v>
      </c>
      <c r="F49" t="s">
        <v>316</v>
      </c>
      <c r="G49">
        <v>223</v>
      </c>
      <c r="H49" s="1" t="s">
        <v>317</v>
      </c>
      <c r="I49">
        <v>250</v>
      </c>
      <c r="J49" s="1" t="s">
        <v>318</v>
      </c>
      <c r="K49">
        <v>395</v>
      </c>
      <c r="L49" t="s">
        <v>362</v>
      </c>
      <c r="M49">
        <v>318</v>
      </c>
      <c r="N49" s="1" t="s">
        <v>572</v>
      </c>
      <c r="O49">
        <v>317</v>
      </c>
      <c r="P49">
        <f t="shared" si="1"/>
        <v>1503</v>
      </c>
    </row>
    <row r="50" spans="1:16" ht="12">
      <c r="A50">
        <v>24</v>
      </c>
      <c r="B50" t="s">
        <v>84</v>
      </c>
      <c r="C50" t="s">
        <v>85</v>
      </c>
      <c r="D50">
        <v>1998</v>
      </c>
      <c r="E50" t="s">
        <v>39</v>
      </c>
      <c r="F50" t="s">
        <v>323</v>
      </c>
      <c r="G50">
        <v>202</v>
      </c>
      <c r="H50" s="1" t="s">
        <v>324</v>
      </c>
      <c r="I50">
        <v>351</v>
      </c>
      <c r="J50" s="1" t="s">
        <v>325</v>
      </c>
      <c r="K50">
        <v>277</v>
      </c>
      <c r="L50" t="s">
        <v>573</v>
      </c>
      <c r="M50">
        <v>347</v>
      </c>
      <c r="N50" s="1" t="s">
        <v>574</v>
      </c>
      <c r="O50">
        <v>314</v>
      </c>
      <c r="P50">
        <f t="shared" si="1"/>
        <v>1491</v>
      </c>
    </row>
    <row r="51" spans="1:16" ht="12">
      <c r="A51">
        <v>25</v>
      </c>
      <c r="B51" t="s">
        <v>74</v>
      </c>
      <c r="C51" t="s">
        <v>75</v>
      </c>
      <c r="D51">
        <v>1998</v>
      </c>
      <c r="E51" t="s">
        <v>33</v>
      </c>
      <c r="F51" t="s">
        <v>328</v>
      </c>
      <c r="G51">
        <v>239</v>
      </c>
      <c r="H51" s="1" t="s">
        <v>329</v>
      </c>
      <c r="I51">
        <v>297</v>
      </c>
      <c r="J51" s="1" t="s">
        <v>330</v>
      </c>
      <c r="K51">
        <v>266</v>
      </c>
      <c r="L51" t="s">
        <v>575</v>
      </c>
      <c r="M51">
        <v>344</v>
      </c>
      <c r="N51" s="1" t="s">
        <v>576</v>
      </c>
      <c r="O51">
        <v>328</v>
      </c>
      <c r="P51">
        <f t="shared" si="1"/>
        <v>1474</v>
      </c>
    </row>
    <row r="52" spans="1:16" ht="12">
      <c r="A52">
        <v>26</v>
      </c>
      <c r="B52" t="s">
        <v>59</v>
      </c>
      <c r="C52" t="s">
        <v>198</v>
      </c>
      <c r="D52">
        <v>1996</v>
      </c>
      <c r="E52" t="s">
        <v>57</v>
      </c>
      <c r="F52" t="s">
        <v>671</v>
      </c>
      <c r="G52">
        <v>315</v>
      </c>
      <c r="H52" s="1">
        <v>0</v>
      </c>
      <c r="I52">
        <v>0</v>
      </c>
      <c r="J52" s="1" t="s">
        <v>672</v>
      </c>
      <c r="K52">
        <v>360</v>
      </c>
      <c r="L52" t="s">
        <v>577</v>
      </c>
      <c r="M52">
        <v>395</v>
      </c>
      <c r="N52" s="1" t="s">
        <v>578</v>
      </c>
      <c r="O52">
        <v>384</v>
      </c>
      <c r="P52">
        <f t="shared" si="1"/>
        <v>1454</v>
      </c>
    </row>
    <row r="53" spans="1:16" ht="12">
      <c r="A53">
        <v>27</v>
      </c>
      <c r="B53" t="s">
        <v>64</v>
      </c>
      <c r="C53" t="s">
        <v>65</v>
      </c>
      <c r="D53">
        <v>1997</v>
      </c>
      <c r="E53" t="s">
        <v>33</v>
      </c>
      <c r="F53" t="s">
        <v>331</v>
      </c>
      <c r="G53">
        <v>171</v>
      </c>
      <c r="H53" s="1" t="s">
        <v>332</v>
      </c>
      <c r="I53">
        <v>238</v>
      </c>
      <c r="J53" s="1" t="s">
        <v>333</v>
      </c>
      <c r="K53">
        <v>332</v>
      </c>
      <c r="L53" t="s">
        <v>579</v>
      </c>
      <c r="M53">
        <v>342</v>
      </c>
      <c r="N53" s="1" t="s">
        <v>580</v>
      </c>
      <c r="O53">
        <v>320</v>
      </c>
      <c r="P53">
        <f t="shared" si="1"/>
        <v>1403</v>
      </c>
    </row>
    <row r="54" spans="1:16" ht="12">
      <c r="A54">
        <v>28</v>
      </c>
      <c r="B54" t="s">
        <v>76</v>
      </c>
      <c r="C54" t="s">
        <v>77</v>
      </c>
      <c r="D54">
        <v>1998</v>
      </c>
      <c r="E54" t="s">
        <v>33</v>
      </c>
      <c r="F54" t="s">
        <v>334</v>
      </c>
      <c r="G54">
        <v>144</v>
      </c>
      <c r="H54" s="1" t="s">
        <v>669</v>
      </c>
      <c r="I54">
        <v>303</v>
      </c>
      <c r="J54" s="1" t="s">
        <v>670</v>
      </c>
      <c r="K54">
        <v>262</v>
      </c>
      <c r="L54" t="s">
        <v>581</v>
      </c>
      <c r="M54">
        <v>309</v>
      </c>
      <c r="N54" s="1" t="s">
        <v>582</v>
      </c>
      <c r="O54">
        <v>274</v>
      </c>
      <c r="P54">
        <f t="shared" si="1"/>
        <v>1292</v>
      </c>
    </row>
    <row r="55" spans="1:16" ht="12">
      <c r="A55">
        <v>29</v>
      </c>
      <c r="B55" t="s">
        <v>68</v>
      </c>
      <c r="C55" t="s">
        <v>69</v>
      </c>
      <c r="D55">
        <v>1998</v>
      </c>
      <c r="E55" t="s">
        <v>33</v>
      </c>
      <c r="F55" t="s">
        <v>673</v>
      </c>
      <c r="G55">
        <v>135</v>
      </c>
      <c r="H55" s="1" t="s">
        <v>335</v>
      </c>
      <c r="I55">
        <v>268</v>
      </c>
      <c r="J55" s="1" t="s">
        <v>336</v>
      </c>
      <c r="K55">
        <v>271</v>
      </c>
      <c r="L55" t="s">
        <v>583</v>
      </c>
      <c r="M55">
        <v>315</v>
      </c>
      <c r="N55" s="1" t="s">
        <v>584</v>
      </c>
      <c r="O55">
        <v>271</v>
      </c>
      <c r="P55">
        <f t="shared" si="1"/>
        <v>1260</v>
      </c>
    </row>
    <row r="56" spans="1:16" ht="12">
      <c r="A56">
        <v>30</v>
      </c>
      <c r="B56" t="s">
        <v>70</v>
      </c>
      <c r="C56" t="s">
        <v>71</v>
      </c>
      <c r="D56">
        <v>1997</v>
      </c>
      <c r="E56" t="s">
        <v>33</v>
      </c>
      <c r="F56" t="s">
        <v>337</v>
      </c>
      <c r="G56">
        <v>177</v>
      </c>
      <c r="H56" s="1" t="s">
        <v>338</v>
      </c>
      <c r="I56">
        <v>232</v>
      </c>
      <c r="J56" s="1" t="s">
        <v>339</v>
      </c>
      <c r="K56">
        <v>231</v>
      </c>
      <c r="L56" t="s">
        <v>585</v>
      </c>
      <c r="M56">
        <v>311</v>
      </c>
      <c r="N56" s="1" t="s">
        <v>586</v>
      </c>
      <c r="O56">
        <v>269</v>
      </c>
      <c r="P56">
        <f t="shared" si="1"/>
        <v>1220</v>
      </c>
    </row>
    <row r="57" spans="1:16" ht="12">
      <c r="A57">
        <v>31</v>
      </c>
      <c r="B57" t="s">
        <v>103</v>
      </c>
      <c r="C57" t="s">
        <v>104</v>
      </c>
      <c r="D57">
        <v>1997</v>
      </c>
      <c r="E57" t="s">
        <v>100</v>
      </c>
      <c r="F57" t="s">
        <v>340</v>
      </c>
      <c r="G57">
        <v>259</v>
      </c>
      <c r="H57" s="1" t="s">
        <v>341</v>
      </c>
      <c r="I57">
        <v>293</v>
      </c>
      <c r="J57" s="1">
        <v>0</v>
      </c>
      <c r="K57">
        <v>0</v>
      </c>
      <c r="L57" t="s">
        <v>587</v>
      </c>
      <c r="M57">
        <v>430</v>
      </c>
      <c r="N57" s="1">
        <v>0</v>
      </c>
      <c r="O57">
        <v>0</v>
      </c>
      <c r="P57">
        <f t="shared" si="1"/>
        <v>982</v>
      </c>
    </row>
    <row r="58" ht="12">
      <c r="P58">
        <f t="shared" si="1"/>
        <v>0</v>
      </c>
    </row>
    <row r="59" ht="12">
      <c r="P59">
        <f t="shared" si="1"/>
        <v>0</v>
      </c>
    </row>
    <row r="60" ht="12">
      <c r="P60">
        <f t="shared" si="1"/>
        <v>0</v>
      </c>
    </row>
    <row r="61" spans="2:16" ht="12">
      <c r="B61" s="2" t="s">
        <v>105</v>
      </c>
      <c r="P61">
        <f t="shared" si="1"/>
        <v>0</v>
      </c>
    </row>
    <row r="62" spans="1:16" ht="12">
      <c r="A62" s="2"/>
      <c r="B62" s="2"/>
      <c r="F62" s="5" t="s">
        <v>202</v>
      </c>
      <c r="G62" s="2" t="s">
        <v>201</v>
      </c>
      <c r="H62" s="5" t="s">
        <v>204</v>
      </c>
      <c r="I62" s="2" t="s">
        <v>201</v>
      </c>
      <c r="J62" s="6" t="s">
        <v>203</v>
      </c>
      <c r="K62" s="2" t="s">
        <v>201</v>
      </c>
      <c r="L62" s="5" t="s">
        <v>493</v>
      </c>
      <c r="M62" s="2" t="s">
        <v>201</v>
      </c>
      <c r="N62" s="6" t="s">
        <v>494</v>
      </c>
      <c r="O62" s="2" t="s">
        <v>201</v>
      </c>
      <c r="P62" s="5" t="s">
        <v>205</v>
      </c>
    </row>
    <row r="63" spans="1:16" ht="12">
      <c r="A63">
        <v>1</v>
      </c>
      <c r="B63" t="s">
        <v>588</v>
      </c>
      <c r="C63" t="s">
        <v>135</v>
      </c>
      <c r="D63">
        <v>1992</v>
      </c>
      <c r="E63" t="s">
        <v>39</v>
      </c>
      <c r="F63" s="1">
        <v>57.82</v>
      </c>
      <c r="G63">
        <v>654</v>
      </c>
      <c r="H63" s="1">
        <v>59.94</v>
      </c>
      <c r="I63">
        <v>598</v>
      </c>
      <c r="J63" s="1" t="s">
        <v>342</v>
      </c>
      <c r="K63">
        <v>584</v>
      </c>
      <c r="L63" s="1">
        <v>52.83</v>
      </c>
      <c r="M63">
        <v>680</v>
      </c>
      <c r="N63" s="1" t="s">
        <v>589</v>
      </c>
      <c r="O63">
        <v>679</v>
      </c>
      <c r="P63">
        <f aca="true" t="shared" si="2" ref="P63:P94">G63+I63+K63+M63+O63</f>
        <v>3195</v>
      </c>
    </row>
    <row r="64" spans="1:16" ht="12">
      <c r="A64">
        <v>2</v>
      </c>
      <c r="B64" t="s">
        <v>106</v>
      </c>
      <c r="C64" t="s">
        <v>107</v>
      </c>
      <c r="D64">
        <v>1993</v>
      </c>
      <c r="E64" t="s">
        <v>7</v>
      </c>
      <c r="F64" s="1">
        <v>59.66</v>
      </c>
      <c r="G64">
        <v>596</v>
      </c>
      <c r="H64" s="1" t="s">
        <v>343</v>
      </c>
      <c r="I64">
        <v>541</v>
      </c>
      <c r="J64" s="1" t="s">
        <v>344</v>
      </c>
      <c r="K64">
        <v>683</v>
      </c>
      <c r="L64" s="1">
        <v>52.78</v>
      </c>
      <c r="M64">
        <v>682</v>
      </c>
      <c r="N64" s="1" t="s">
        <v>590</v>
      </c>
      <c r="O64">
        <v>604</v>
      </c>
      <c r="P64">
        <f t="shared" si="2"/>
        <v>3106</v>
      </c>
    </row>
    <row r="65" spans="1:16" ht="12">
      <c r="A65">
        <v>3</v>
      </c>
      <c r="B65" t="s">
        <v>142</v>
      </c>
      <c r="C65" t="s">
        <v>199</v>
      </c>
      <c r="D65">
        <v>1987</v>
      </c>
      <c r="E65" t="s">
        <v>39</v>
      </c>
      <c r="F65" s="1" t="s">
        <v>345</v>
      </c>
      <c r="G65">
        <v>543</v>
      </c>
      <c r="H65" s="1" t="s">
        <v>346</v>
      </c>
      <c r="I65">
        <v>505</v>
      </c>
      <c r="J65" s="1" t="s">
        <v>347</v>
      </c>
      <c r="K65">
        <v>674</v>
      </c>
      <c r="L65" s="1">
        <v>55.15</v>
      </c>
      <c r="M65">
        <v>597</v>
      </c>
      <c r="N65" s="1" t="s">
        <v>591</v>
      </c>
      <c r="O65">
        <v>636</v>
      </c>
      <c r="P65">
        <f t="shared" si="2"/>
        <v>2955</v>
      </c>
    </row>
    <row r="66" spans="1:16" ht="12">
      <c r="A66">
        <v>4</v>
      </c>
      <c r="B66" t="s">
        <v>121</v>
      </c>
      <c r="C66" t="s">
        <v>122</v>
      </c>
      <c r="D66">
        <v>1994</v>
      </c>
      <c r="E66" t="s">
        <v>10</v>
      </c>
      <c r="F66" s="1" t="s">
        <v>348</v>
      </c>
      <c r="G66">
        <v>551</v>
      </c>
      <c r="H66" s="1">
        <v>59.4</v>
      </c>
      <c r="I66">
        <v>613</v>
      </c>
      <c r="J66" s="1" t="s">
        <v>349</v>
      </c>
      <c r="K66">
        <v>504</v>
      </c>
      <c r="L66" s="1">
        <v>55.25</v>
      </c>
      <c r="M66">
        <v>594</v>
      </c>
      <c r="N66" s="1" t="s">
        <v>592</v>
      </c>
      <c r="O66">
        <v>585</v>
      </c>
      <c r="P66">
        <f t="shared" si="2"/>
        <v>2847</v>
      </c>
    </row>
    <row r="67" spans="1:16" ht="12">
      <c r="A67">
        <v>5</v>
      </c>
      <c r="B67" t="s">
        <v>119</v>
      </c>
      <c r="C67" t="s">
        <v>120</v>
      </c>
      <c r="D67">
        <v>1993</v>
      </c>
      <c r="E67" t="s">
        <v>10</v>
      </c>
      <c r="F67" s="1">
        <v>58.64</v>
      </c>
      <c r="G67">
        <v>627</v>
      </c>
      <c r="H67" s="1" t="s">
        <v>350</v>
      </c>
      <c r="I67">
        <v>480</v>
      </c>
      <c r="J67" s="1" t="s">
        <v>351</v>
      </c>
      <c r="K67">
        <v>549</v>
      </c>
      <c r="L67" s="1">
        <v>53.86</v>
      </c>
      <c r="M67">
        <v>641</v>
      </c>
      <c r="N67" s="1" t="s">
        <v>593</v>
      </c>
      <c r="O67">
        <v>540</v>
      </c>
      <c r="P67">
        <f t="shared" si="2"/>
        <v>2837</v>
      </c>
    </row>
    <row r="68" spans="1:16" ht="12">
      <c r="A68">
        <v>6</v>
      </c>
      <c r="B68" t="s">
        <v>123</v>
      </c>
      <c r="C68" t="s">
        <v>124</v>
      </c>
      <c r="D68">
        <v>1993</v>
      </c>
      <c r="E68" t="s">
        <v>10</v>
      </c>
      <c r="F68" s="1">
        <v>59.8</v>
      </c>
      <c r="G68">
        <v>592</v>
      </c>
      <c r="H68" s="1" t="s">
        <v>358</v>
      </c>
      <c r="I68">
        <v>456</v>
      </c>
      <c r="J68" s="1" t="s">
        <v>359</v>
      </c>
      <c r="K68">
        <v>505</v>
      </c>
      <c r="L68" s="1">
        <v>54.7</v>
      </c>
      <c r="M68">
        <v>612</v>
      </c>
      <c r="N68" s="1" t="s">
        <v>594</v>
      </c>
      <c r="O68">
        <v>560</v>
      </c>
      <c r="P68">
        <f t="shared" si="2"/>
        <v>2725</v>
      </c>
    </row>
    <row r="69" spans="1:16" ht="12">
      <c r="A69">
        <v>7</v>
      </c>
      <c r="B69" t="s">
        <v>137</v>
      </c>
      <c r="C69" t="s">
        <v>136</v>
      </c>
      <c r="D69">
        <v>1991</v>
      </c>
      <c r="E69" t="s">
        <v>39</v>
      </c>
      <c r="F69" s="1" t="s">
        <v>352</v>
      </c>
      <c r="G69">
        <v>573</v>
      </c>
      <c r="H69" s="1" t="s">
        <v>353</v>
      </c>
      <c r="I69">
        <v>500</v>
      </c>
      <c r="J69" s="1" t="s">
        <v>354</v>
      </c>
      <c r="K69">
        <v>527</v>
      </c>
      <c r="L69" s="1">
        <v>56.82</v>
      </c>
      <c r="M69">
        <v>546</v>
      </c>
      <c r="N69" s="1" t="s">
        <v>595</v>
      </c>
      <c r="O69">
        <v>566</v>
      </c>
      <c r="P69">
        <f t="shared" si="2"/>
        <v>2712</v>
      </c>
    </row>
    <row r="70" spans="1:16" ht="12">
      <c r="A70">
        <v>8</v>
      </c>
      <c r="B70" t="s">
        <v>138</v>
      </c>
      <c r="C70" t="s">
        <v>139</v>
      </c>
      <c r="D70">
        <v>1992</v>
      </c>
      <c r="E70" t="s">
        <v>39</v>
      </c>
      <c r="F70" s="1" t="s">
        <v>355</v>
      </c>
      <c r="G70">
        <v>553</v>
      </c>
      <c r="H70" s="1" t="s">
        <v>356</v>
      </c>
      <c r="I70">
        <v>511</v>
      </c>
      <c r="J70" s="1" t="s">
        <v>357</v>
      </c>
      <c r="K70">
        <v>510</v>
      </c>
      <c r="L70" s="1">
        <v>57.17</v>
      </c>
      <c r="M70">
        <v>536</v>
      </c>
      <c r="N70" s="1" t="s">
        <v>596</v>
      </c>
      <c r="O70">
        <v>575</v>
      </c>
      <c r="P70">
        <f t="shared" si="2"/>
        <v>2685</v>
      </c>
    </row>
    <row r="71" spans="1:18" ht="12">
      <c r="A71">
        <v>9</v>
      </c>
      <c r="B71" t="s">
        <v>108</v>
      </c>
      <c r="C71" t="s">
        <v>109</v>
      </c>
      <c r="D71">
        <v>1993</v>
      </c>
      <c r="E71" t="s">
        <v>110</v>
      </c>
      <c r="F71" s="1" t="s">
        <v>360</v>
      </c>
      <c r="G71">
        <v>560</v>
      </c>
      <c r="H71" s="1" t="s">
        <v>361</v>
      </c>
      <c r="I71">
        <v>524</v>
      </c>
      <c r="J71" s="1" t="s">
        <v>362</v>
      </c>
      <c r="K71">
        <v>426</v>
      </c>
      <c r="L71" s="1">
        <v>55.99</v>
      </c>
      <c r="M71">
        <v>599</v>
      </c>
      <c r="N71" s="1" t="s">
        <v>597</v>
      </c>
      <c r="O71">
        <v>554</v>
      </c>
      <c r="P71">
        <f t="shared" si="2"/>
        <v>2663</v>
      </c>
      <c r="R71" t="s">
        <v>668</v>
      </c>
    </row>
    <row r="72" spans="1:16" ht="12">
      <c r="A72">
        <v>10</v>
      </c>
      <c r="B72" t="s">
        <v>140</v>
      </c>
      <c r="C72" t="s">
        <v>141</v>
      </c>
      <c r="D72">
        <v>1990</v>
      </c>
      <c r="E72" t="s">
        <v>39</v>
      </c>
      <c r="F72" s="1" t="s">
        <v>363</v>
      </c>
      <c r="G72">
        <v>534</v>
      </c>
      <c r="H72" s="1" t="s">
        <v>364</v>
      </c>
      <c r="I72">
        <v>457</v>
      </c>
      <c r="J72" s="1" t="s">
        <v>365</v>
      </c>
      <c r="K72">
        <v>516</v>
      </c>
      <c r="L72" s="1">
        <v>56.19</v>
      </c>
      <c r="M72">
        <v>565</v>
      </c>
      <c r="N72" s="1" t="s">
        <v>598</v>
      </c>
      <c r="O72">
        <v>536</v>
      </c>
      <c r="P72">
        <f t="shared" si="2"/>
        <v>2608</v>
      </c>
    </row>
    <row r="73" spans="1:16" ht="12">
      <c r="A73">
        <v>11</v>
      </c>
      <c r="B73" t="s">
        <v>111</v>
      </c>
      <c r="C73" t="s">
        <v>112</v>
      </c>
      <c r="D73">
        <v>1988</v>
      </c>
      <c r="E73" t="s">
        <v>110</v>
      </c>
      <c r="F73" s="1" t="s">
        <v>366</v>
      </c>
      <c r="G73">
        <v>505</v>
      </c>
      <c r="H73" s="1" t="s">
        <v>367</v>
      </c>
      <c r="I73">
        <v>426</v>
      </c>
      <c r="J73" s="1" t="s">
        <v>368</v>
      </c>
      <c r="K73">
        <v>564</v>
      </c>
      <c r="L73" s="1">
        <v>56.93</v>
      </c>
      <c r="M73">
        <v>543</v>
      </c>
      <c r="N73" s="1" t="s">
        <v>599</v>
      </c>
      <c r="O73">
        <v>544</v>
      </c>
      <c r="P73">
        <f t="shared" si="2"/>
        <v>2582</v>
      </c>
    </row>
    <row r="74" spans="1:16" ht="12">
      <c r="A74">
        <v>12</v>
      </c>
      <c r="B74" t="s">
        <v>200</v>
      </c>
      <c r="C74" t="s">
        <v>132</v>
      </c>
      <c r="D74">
        <v>1994</v>
      </c>
      <c r="E74" t="s">
        <v>33</v>
      </c>
      <c r="F74" s="1" t="s">
        <v>373</v>
      </c>
      <c r="G74">
        <v>486</v>
      </c>
      <c r="H74" s="1" t="s">
        <v>374</v>
      </c>
      <c r="I74">
        <v>456</v>
      </c>
      <c r="J74" s="1" t="s">
        <v>375</v>
      </c>
      <c r="K74">
        <v>469</v>
      </c>
      <c r="L74" s="1">
        <v>57.66</v>
      </c>
      <c r="M74">
        <v>523</v>
      </c>
      <c r="N74" s="1" t="s">
        <v>601</v>
      </c>
      <c r="O74">
        <v>513</v>
      </c>
      <c r="P74">
        <f t="shared" si="2"/>
        <v>2447</v>
      </c>
    </row>
    <row r="75" spans="1:16" ht="12">
      <c r="A75">
        <v>13</v>
      </c>
      <c r="B75" t="s">
        <v>113</v>
      </c>
      <c r="C75" t="s">
        <v>114</v>
      </c>
      <c r="D75">
        <v>1988</v>
      </c>
      <c r="E75" t="s">
        <v>110</v>
      </c>
      <c r="F75" s="1" t="s">
        <v>376</v>
      </c>
      <c r="G75">
        <v>386</v>
      </c>
      <c r="H75" s="1" t="s">
        <v>377</v>
      </c>
      <c r="I75">
        <v>363</v>
      </c>
      <c r="J75" s="1" t="s">
        <v>378</v>
      </c>
      <c r="K75">
        <v>705</v>
      </c>
      <c r="L75" s="1">
        <v>56.83</v>
      </c>
      <c r="M75">
        <v>546</v>
      </c>
      <c r="N75" s="1" t="s">
        <v>600</v>
      </c>
      <c r="O75">
        <v>446</v>
      </c>
      <c r="P75">
        <f t="shared" si="2"/>
        <v>2446</v>
      </c>
    </row>
    <row r="76" spans="1:16" ht="12">
      <c r="A76">
        <v>14</v>
      </c>
      <c r="B76" t="s">
        <v>133</v>
      </c>
      <c r="C76" t="s">
        <v>134</v>
      </c>
      <c r="D76">
        <v>1994</v>
      </c>
      <c r="E76" t="s">
        <v>33</v>
      </c>
      <c r="F76" s="1" t="s">
        <v>382</v>
      </c>
      <c r="G76">
        <v>522</v>
      </c>
      <c r="H76" s="1" t="s">
        <v>383</v>
      </c>
      <c r="I76">
        <v>405</v>
      </c>
      <c r="J76" s="1" t="s">
        <v>384</v>
      </c>
      <c r="K76">
        <v>360</v>
      </c>
      <c r="L76" s="1">
        <v>59.1</v>
      </c>
      <c r="M76">
        <v>486</v>
      </c>
      <c r="N76" s="1" t="s">
        <v>602</v>
      </c>
      <c r="O76">
        <v>433</v>
      </c>
      <c r="P76">
        <f t="shared" si="2"/>
        <v>2206</v>
      </c>
    </row>
    <row r="77" spans="1:16" ht="12">
      <c r="A77">
        <v>15</v>
      </c>
      <c r="B77" t="s">
        <v>125</v>
      </c>
      <c r="C77" t="s">
        <v>25</v>
      </c>
      <c r="D77">
        <v>1992</v>
      </c>
      <c r="E77" t="s">
        <v>26</v>
      </c>
      <c r="F77" s="1" t="s">
        <v>388</v>
      </c>
      <c r="G77">
        <v>493</v>
      </c>
      <c r="H77" s="1" t="s">
        <v>389</v>
      </c>
      <c r="I77">
        <v>399</v>
      </c>
      <c r="J77" s="1" t="s">
        <v>390</v>
      </c>
      <c r="K77">
        <v>339</v>
      </c>
      <c r="L77" s="1">
        <v>59.51</v>
      </c>
      <c r="M77">
        <v>476</v>
      </c>
      <c r="N77" s="1" t="s">
        <v>603</v>
      </c>
      <c r="O77">
        <v>438</v>
      </c>
      <c r="P77">
        <f t="shared" si="2"/>
        <v>2145</v>
      </c>
    </row>
    <row r="78" spans="1:16" ht="12">
      <c r="A78">
        <v>16</v>
      </c>
      <c r="B78" t="s">
        <v>131</v>
      </c>
      <c r="C78" t="s">
        <v>81</v>
      </c>
      <c r="D78">
        <v>1994</v>
      </c>
      <c r="E78" t="s">
        <v>33</v>
      </c>
      <c r="F78" s="1" t="s">
        <v>385</v>
      </c>
      <c r="G78">
        <v>430</v>
      </c>
      <c r="H78" s="1" t="s">
        <v>386</v>
      </c>
      <c r="I78">
        <v>353</v>
      </c>
      <c r="J78" s="1" t="s">
        <v>387</v>
      </c>
      <c r="K78">
        <v>453</v>
      </c>
      <c r="L78" s="1" t="s">
        <v>604</v>
      </c>
      <c r="M78">
        <v>393</v>
      </c>
      <c r="N78" s="1" t="s">
        <v>605</v>
      </c>
      <c r="O78">
        <v>457</v>
      </c>
      <c r="P78">
        <f t="shared" si="2"/>
        <v>2086</v>
      </c>
    </row>
    <row r="79" spans="1:16" ht="12">
      <c r="A79">
        <v>17</v>
      </c>
      <c r="B79" t="s">
        <v>115</v>
      </c>
      <c r="C79" t="s">
        <v>116</v>
      </c>
      <c r="D79">
        <v>1994</v>
      </c>
      <c r="E79" t="s">
        <v>10</v>
      </c>
      <c r="F79" s="1" t="s">
        <v>391</v>
      </c>
      <c r="G79">
        <v>375</v>
      </c>
      <c r="H79" s="1" t="s">
        <v>392</v>
      </c>
      <c r="I79">
        <v>385</v>
      </c>
      <c r="J79" s="1" t="s">
        <v>393</v>
      </c>
      <c r="K79">
        <v>410</v>
      </c>
      <c r="L79" s="1" t="s">
        <v>606</v>
      </c>
      <c r="M79">
        <v>449</v>
      </c>
      <c r="N79" s="1" t="s">
        <v>607</v>
      </c>
      <c r="O79">
        <v>414</v>
      </c>
      <c r="P79">
        <f t="shared" si="2"/>
        <v>2033</v>
      </c>
    </row>
    <row r="80" spans="1:16" ht="12">
      <c r="A80">
        <v>18</v>
      </c>
      <c r="B80" t="s">
        <v>129</v>
      </c>
      <c r="C80" t="s">
        <v>130</v>
      </c>
      <c r="D80">
        <v>1994</v>
      </c>
      <c r="E80" t="s">
        <v>33</v>
      </c>
      <c r="F80" s="1">
        <v>59.73</v>
      </c>
      <c r="G80">
        <v>594</v>
      </c>
      <c r="H80" s="1" t="s">
        <v>396</v>
      </c>
      <c r="I80">
        <v>363</v>
      </c>
      <c r="J80" s="1">
        <v>0</v>
      </c>
      <c r="K80">
        <v>0</v>
      </c>
      <c r="L80" s="1">
        <v>56.45</v>
      </c>
      <c r="M80">
        <v>557</v>
      </c>
      <c r="N80" s="1" t="s">
        <v>608</v>
      </c>
      <c r="O80">
        <v>472</v>
      </c>
      <c r="P80">
        <f t="shared" si="2"/>
        <v>1986</v>
      </c>
    </row>
    <row r="81" spans="1:16" ht="12">
      <c r="A81">
        <v>19</v>
      </c>
      <c r="B81" t="s">
        <v>117</v>
      </c>
      <c r="C81" t="s">
        <v>118</v>
      </c>
      <c r="D81">
        <v>1993</v>
      </c>
      <c r="E81" t="s">
        <v>10</v>
      </c>
      <c r="F81" s="1" t="s">
        <v>379</v>
      </c>
      <c r="G81">
        <v>445</v>
      </c>
      <c r="H81" s="1" t="s">
        <v>380</v>
      </c>
      <c r="I81">
        <v>415</v>
      </c>
      <c r="J81" s="1" t="s">
        <v>381</v>
      </c>
      <c r="K81">
        <v>491</v>
      </c>
      <c r="L81" s="1">
        <v>55</v>
      </c>
      <c r="M81">
        <v>602</v>
      </c>
      <c r="N81" s="1">
        <v>0</v>
      </c>
      <c r="O81">
        <v>0</v>
      </c>
      <c r="P81">
        <f t="shared" si="2"/>
        <v>1953</v>
      </c>
    </row>
    <row r="82" spans="1:16" ht="12">
      <c r="A82">
        <v>20</v>
      </c>
      <c r="B82" t="s">
        <v>108</v>
      </c>
      <c r="C82" t="s">
        <v>126</v>
      </c>
      <c r="D82">
        <v>1994</v>
      </c>
      <c r="E82" t="s">
        <v>26</v>
      </c>
      <c r="F82" s="1" t="s">
        <v>394</v>
      </c>
      <c r="G82">
        <v>278</v>
      </c>
      <c r="H82" s="1" t="s">
        <v>250</v>
      </c>
      <c r="I82">
        <v>311</v>
      </c>
      <c r="J82" s="1" t="s">
        <v>395</v>
      </c>
      <c r="K82">
        <v>383</v>
      </c>
      <c r="L82" s="1" t="s">
        <v>609</v>
      </c>
      <c r="M82">
        <v>425</v>
      </c>
      <c r="N82" s="1" t="s">
        <v>610</v>
      </c>
      <c r="O82">
        <v>384</v>
      </c>
      <c r="P82">
        <f t="shared" si="2"/>
        <v>1781</v>
      </c>
    </row>
    <row r="83" spans="1:16" ht="12">
      <c r="A83">
        <v>21</v>
      </c>
      <c r="B83" t="s">
        <v>127</v>
      </c>
      <c r="C83" t="s">
        <v>128</v>
      </c>
      <c r="D83">
        <v>1994</v>
      </c>
      <c r="E83" t="s">
        <v>26</v>
      </c>
      <c r="F83" s="1" t="s">
        <v>397</v>
      </c>
      <c r="G83">
        <v>286</v>
      </c>
      <c r="H83" s="1" t="s">
        <v>398</v>
      </c>
      <c r="I83">
        <v>296</v>
      </c>
      <c r="J83" s="1" t="s">
        <v>399</v>
      </c>
      <c r="K83">
        <v>274</v>
      </c>
      <c r="L83" s="1" t="s">
        <v>611</v>
      </c>
      <c r="M83">
        <v>387</v>
      </c>
      <c r="N83" s="1" t="s">
        <v>612</v>
      </c>
      <c r="O83">
        <v>339</v>
      </c>
      <c r="P83">
        <f t="shared" si="2"/>
        <v>1582</v>
      </c>
    </row>
    <row r="84" spans="1:16" ht="12">
      <c r="A84">
        <v>22</v>
      </c>
      <c r="B84" s="4" t="s">
        <v>148</v>
      </c>
      <c r="C84" t="s">
        <v>369</v>
      </c>
      <c r="D84">
        <v>1986</v>
      </c>
      <c r="E84" t="s">
        <v>26</v>
      </c>
      <c r="F84" s="1" t="s">
        <v>370</v>
      </c>
      <c r="G84">
        <v>474</v>
      </c>
      <c r="H84" s="1" t="s">
        <v>371</v>
      </c>
      <c r="I84">
        <v>490</v>
      </c>
      <c r="J84" s="1" t="s">
        <v>372</v>
      </c>
      <c r="K84">
        <v>455</v>
      </c>
      <c r="L84">
        <v>0</v>
      </c>
      <c r="M84">
        <v>0</v>
      </c>
      <c r="N84" s="1">
        <v>0</v>
      </c>
      <c r="O84">
        <v>0</v>
      </c>
      <c r="P84">
        <f t="shared" si="2"/>
        <v>1419</v>
      </c>
    </row>
    <row r="85" ht="12">
      <c r="P85">
        <f t="shared" si="2"/>
        <v>0</v>
      </c>
    </row>
    <row r="86" spans="1:16" ht="12">
      <c r="A86" s="2" t="s">
        <v>143</v>
      </c>
      <c r="P86">
        <f t="shared" si="2"/>
        <v>0</v>
      </c>
    </row>
    <row r="87" spans="1:16" ht="12">
      <c r="A87">
        <v>1</v>
      </c>
      <c r="B87" t="s">
        <v>154</v>
      </c>
      <c r="C87" t="s">
        <v>155</v>
      </c>
      <c r="D87">
        <v>1995</v>
      </c>
      <c r="E87" t="s">
        <v>24</v>
      </c>
      <c r="F87" s="1" t="s">
        <v>400</v>
      </c>
      <c r="G87">
        <v>480</v>
      </c>
      <c r="H87" s="1" t="s">
        <v>401</v>
      </c>
      <c r="I87">
        <v>442</v>
      </c>
      <c r="J87" s="1" t="s">
        <v>402</v>
      </c>
      <c r="K87">
        <v>539</v>
      </c>
      <c r="L87" s="1">
        <v>56.47</v>
      </c>
      <c r="M87">
        <v>557</v>
      </c>
      <c r="N87" s="1" t="s">
        <v>613</v>
      </c>
      <c r="O87">
        <v>553</v>
      </c>
      <c r="P87">
        <f t="shared" si="2"/>
        <v>2571</v>
      </c>
    </row>
    <row r="88" spans="1:16" ht="12">
      <c r="A88">
        <v>2</v>
      </c>
      <c r="B88" t="s">
        <v>108</v>
      </c>
      <c r="C88" t="s">
        <v>184</v>
      </c>
      <c r="D88">
        <v>1995</v>
      </c>
      <c r="E88" t="s">
        <v>39</v>
      </c>
      <c r="F88" s="1" t="s">
        <v>403</v>
      </c>
      <c r="G88">
        <v>414</v>
      </c>
      <c r="H88" s="1" t="s">
        <v>404</v>
      </c>
      <c r="I88">
        <v>466</v>
      </c>
      <c r="J88" s="1" t="s">
        <v>405</v>
      </c>
      <c r="K88">
        <v>565</v>
      </c>
      <c r="L88" s="1">
        <v>59.09</v>
      </c>
      <c r="M88">
        <v>486</v>
      </c>
      <c r="N88" s="1" t="s">
        <v>614</v>
      </c>
      <c r="O88">
        <v>512</v>
      </c>
      <c r="P88">
        <f t="shared" si="2"/>
        <v>2443</v>
      </c>
    </row>
    <row r="89" spans="1:16" ht="12">
      <c r="A89">
        <v>3</v>
      </c>
      <c r="B89" t="s">
        <v>152</v>
      </c>
      <c r="C89" t="s">
        <v>153</v>
      </c>
      <c r="D89">
        <v>1995</v>
      </c>
      <c r="E89" t="s">
        <v>24</v>
      </c>
      <c r="F89" s="1" t="s">
        <v>406</v>
      </c>
      <c r="G89">
        <v>389</v>
      </c>
      <c r="H89" s="1" t="s">
        <v>407</v>
      </c>
      <c r="I89">
        <v>351</v>
      </c>
      <c r="J89" s="1" t="s">
        <v>408</v>
      </c>
      <c r="K89">
        <v>463</v>
      </c>
      <c r="L89" s="1" t="s">
        <v>615</v>
      </c>
      <c r="M89">
        <v>442</v>
      </c>
      <c r="N89" s="1" t="s">
        <v>616</v>
      </c>
      <c r="O89">
        <v>460</v>
      </c>
      <c r="P89">
        <f t="shared" si="2"/>
        <v>2105</v>
      </c>
    </row>
    <row r="90" spans="1:16" ht="12">
      <c r="A90">
        <v>4</v>
      </c>
      <c r="B90" t="s">
        <v>191</v>
      </c>
      <c r="C90" t="s">
        <v>192</v>
      </c>
      <c r="D90">
        <v>1997</v>
      </c>
      <c r="E90" t="s">
        <v>100</v>
      </c>
      <c r="F90" s="1" t="s">
        <v>409</v>
      </c>
      <c r="G90">
        <v>424</v>
      </c>
      <c r="H90" s="1" t="s">
        <v>410</v>
      </c>
      <c r="I90">
        <v>381</v>
      </c>
      <c r="J90" s="1" t="s">
        <v>411</v>
      </c>
      <c r="K90">
        <v>389</v>
      </c>
      <c r="L90" s="1" t="s">
        <v>617</v>
      </c>
      <c r="M90">
        <v>437</v>
      </c>
      <c r="N90" s="1" t="s">
        <v>618</v>
      </c>
      <c r="O90">
        <v>442</v>
      </c>
      <c r="P90">
        <f t="shared" si="2"/>
        <v>2073</v>
      </c>
    </row>
    <row r="91" spans="1:16" ht="12">
      <c r="A91">
        <v>5</v>
      </c>
      <c r="B91" t="s">
        <v>144</v>
      </c>
      <c r="C91" t="s">
        <v>145</v>
      </c>
      <c r="D91">
        <v>1996</v>
      </c>
      <c r="E91" t="s">
        <v>49</v>
      </c>
      <c r="F91" s="1" t="s">
        <v>418</v>
      </c>
      <c r="G91">
        <v>382</v>
      </c>
      <c r="H91" s="1" t="s">
        <v>419</v>
      </c>
      <c r="I91">
        <v>384</v>
      </c>
      <c r="J91" s="1" t="s">
        <v>420</v>
      </c>
      <c r="K91">
        <v>336</v>
      </c>
      <c r="L91" s="1">
        <v>59.5</v>
      </c>
      <c r="M91">
        <v>476</v>
      </c>
      <c r="N91" s="1" t="s">
        <v>619</v>
      </c>
      <c r="O91">
        <v>437</v>
      </c>
      <c r="P91">
        <f t="shared" si="2"/>
        <v>2015</v>
      </c>
    </row>
    <row r="92" spans="1:16" ht="12">
      <c r="A92">
        <v>6</v>
      </c>
      <c r="B92" t="s">
        <v>181</v>
      </c>
      <c r="C92" t="s">
        <v>182</v>
      </c>
      <c r="D92">
        <v>1995</v>
      </c>
      <c r="E92" t="s">
        <v>39</v>
      </c>
      <c r="F92" s="1" t="s">
        <v>412</v>
      </c>
      <c r="G92">
        <v>316</v>
      </c>
      <c r="H92" s="1" t="s">
        <v>413</v>
      </c>
      <c r="I92">
        <v>473</v>
      </c>
      <c r="J92" s="1" t="s">
        <v>414</v>
      </c>
      <c r="K92">
        <v>354</v>
      </c>
      <c r="L92" s="1" t="s">
        <v>620</v>
      </c>
      <c r="M92">
        <v>460</v>
      </c>
      <c r="N92" s="1" t="s">
        <v>621</v>
      </c>
      <c r="O92">
        <v>402</v>
      </c>
      <c r="P92">
        <f t="shared" si="2"/>
        <v>2005</v>
      </c>
    </row>
    <row r="93" spans="1:16" ht="12">
      <c r="A93">
        <v>7</v>
      </c>
      <c r="B93" t="s">
        <v>146</v>
      </c>
      <c r="C93" t="s">
        <v>147</v>
      </c>
      <c r="D93">
        <v>1995</v>
      </c>
      <c r="E93" t="s">
        <v>7</v>
      </c>
      <c r="F93" s="1" t="s">
        <v>415</v>
      </c>
      <c r="G93">
        <v>425</v>
      </c>
      <c r="H93" s="1" t="s">
        <v>416</v>
      </c>
      <c r="I93">
        <v>338</v>
      </c>
      <c r="J93" s="1" t="s">
        <v>417</v>
      </c>
      <c r="K93">
        <v>370</v>
      </c>
      <c r="L93" s="1">
        <v>59.76</v>
      </c>
      <c r="M93">
        <v>470</v>
      </c>
      <c r="N93" s="1" t="s">
        <v>622</v>
      </c>
      <c r="O93">
        <v>380</v>
      </c>
      <c r="P93">
        <f t="shared" si="2"/>
        <v>1983</v>
      </c>
    </row>
    <row r="94" spans="1:16" ht="12">
      <c r="A94">
        <v>8</v>
      </c>
      <c r="B94" t="s">
        <v>167</v>
      </c>
      <c r="C94" t="s">
        <v>500</v>
      </c>
      <c r="D94">
        <v>1995</v>
      </c>
      <c r="E94" t="s">
        <v>33</v>
      </c>
      <c r="F94" s="1" t="s">
        <v>424</v>
      </c>
      <c r="G94">
        <v>309</v>
      </c>
      <c r="H94" s="1" t="s">
        <v>425</v>
      </c>
      <c r="I94">
        <v>328</v>
      </c>
      <c r="J94" s="1" t="s">
        <v>395</v>
      </c>
      <c r="K94">
        <v>383</v>
      </c>
      <c r="L94" s="1">
        <v>59.53</v>
      </c>
      <c r="M94">
        <v>475</v>
      </c>
      <c r="N94" s="1" t="s">
        <v>623</v>
      </c>
      <c r="O94">
        <v>401</v>
      </c>
      <c r="P94">
        <f t="shared" si="2"/>
        <v>1896</v>
      </c>
    </row>
    <row r="95" spans="1:16" ht="12">
      <c r="A95">
        <v>9</v>
      </c>
      <c r="B95" t="s">
        <v>156</v>
      </c>
      <c r="C95" t="s">
        <v>157</v>
      </c>
      <c r="D95">
        <v>1995</v>
      </c>
      <c r="E95" t="s">
        <v>26</v>
      </c>
      <c r="F95" s="1" t="s">
        <v>421</v>
      </c>
      <c r="G95">
        <v>398</v>
      </c>
      <c r="H95" s="1" t="s">
        <v>422</v>
      </c>
      <c r="I95">
        <v>344</v>
      </c>
      <c r="J95" s="1" t="s">
        <v>423</v>
      </c>
      <c r="K95">
        <v>291</v>
      </c>
      <c r="L95" s="1" t="s">
        <v>624</v>
      </c>
      <c r="M95">
        <v>408</v>
      </c>
      <c r="N95" s="1" t="s">
        <v>625</v>
      </c>
      <c r="O95">
        <v>399</v>
      </c>
      <c r="P95">
        <f aca="true" t="shared" si="3" ref="P95:P121">G95+I95+K95+M95+O95</f>
        <v>1840</v>
      </c>
    </row>
    <row r="96" spans="1:16" ht="12">
      <c r="A96">
        <v>10</v>
      </c>
      <c r="B96" t="s">
        <v>501</v>
      </c>
      <c r="C96" t="s">
        <v>502</v>
      </c>
      <c r="D96">
        <v>1996</v>
      </c>
      <c r="E96" t="s">
        <v>33</v>
      </c>
      <c r="F96" s="1" t="s">
        <v>242</v>
      </c>
      <c r="G96">
        <v>306</v>
      </c>
      <c r="H96" s="1" t="s">
        <v>242</v>
      </c>
      <c r="I96">
        <v>309</v>
      </c>
      <c r="J96" s="1" t="s">
        <v>426</v>
      </c>
      <c r="K96">
        <v>388</v>
      </c>
      <c r="L96" s="1" t="s">
        <v>626</v>
      </c>
      <c r="M96">
        <v>402</v>
      </c>
      <c r="N96" s="1" t="s">
        <v>627</v>
      </c>
      <c r="O96">
        <v>378</v>
      </c>
      <c r="P96">
        <f t="shared" si="3"/>
        <v>1783</v>
      </c>
    </row>
    <row r="97" spans="1:16" ht="12">
      <c r="A97">
        <v>11</v>
      </c>
      <c r="B97" t="s">
        <v>167</v>
      </c>
      <c r="C97" t="s">
        <v>178</v>
      </c>
      <c r="D97">
        <v>1997</v>
      </c>
      <c r="E97" t="s">
        <v>39</v>
      </c>
      <c r="F97" s="1" t="s">
        <v>430</v>
      </c>
      <c r="G97">
        <v>255</v>
      </c>
      <c r="H97" s="1" t="s">
        <v>431</v>
      </c>
      <c r="I97">
        <v>335</v>
      </c>
      <c r="J97" s="1" t="s">
        <v>432</v>
      </c>
      <c r="K97">
        <v>357</v>
      </c>
      <c r="L97" s="1" t="s">
        <v>628</v>
      </c>
      <c r="M97">
        <v>424</v>
      </c>
      <c r="N97" s="1" t="s">
        <v>629</v>
      </c>
      <c r="O97">
        <v>395</v>
      </c>
      <c r="P97">
        <f t="shared" si="3"/>
        <v>1766</v>
      </c>
    </row>
    <row r="98" spans="1:16" ht="12">
      <c r="A98">
        <v>12</v>
      </c>
      <c r="B98" t="s">
        <v>160</v>
      </c>
      <c r="C98" t="s">
        <v>185</v>
      </c>
      <c r="D98">
        <v>1995</v>
      </c>
      <c r="E98" t="s">
        <v>39</v>
      </c>
      <c r="F98" s="1" t="s">
        <v>435</v>
      </c>
      <c r="G98">
        <v>305</v>
      </c>
      <c r="H98" s="1" t="s">
        <v>436</v>
      </c>
      <c r="I98">
        <v>347</v>
      </c>
      <c r="J98" s="1" t="s">
        <v>437</v>
      </c>
      <c r="K98">
        <v>278</v>
      </c>
      <c r="L98" s="1" t="s">
        <v>632</v>
      </c>
      <c r="M98">
        <v>430</v>
      </c>
      <c r="N98" s="1" t="s">
        <v>633</v>
      </c>
      <c r="O98">
        <v>402</v>
      </c>
      <c r="P98">
        <f t="shared" si="3"/>
        <v>1762</v>
      </c>
    </row>
    <row r="99" spans="1:16" ht="12">
      <c r="A99">
        <v>13</v>
      </c>
      <c r="B99" t="s">
        <v>180</v>
      </c>
      <c r="C99" t="s">
        <v>183</v>
      </c>
      <c r="D99">
        <v>1995</v>
      </c>
      <c r="E99" t="s">
        <v>39</v>
      </c>
      <c r="F99" s="1" t="s">
        <v>427</v>
      </c>
      <c r="G99">
        <v>314</v>
      </c>
      <c r="H99" s="1" t="s">
        <v>428</v>
      </c>
      <c r="I99">
        <v>344</v>
      </c>
      <c r="J99" s="1" t="s">
        <v>429</v>
      </c>
      <c r="K99">
        <v>329</v>
      </c>
      <c r="L99" s="1" t="s">
        <v>630</v>
      </c>
      <c r="M99">
        <v>382</v>
      </c>
      <c r="N99" s="1" t="s">
        <v>631</v>
      </c>
      <c r="O99">
        <v>372</v>
      </c>
      <c r="P99">
        <f t="shared" si="3"/>
        <v>1741</v>
      </c>
    </row>
    <row r="100" spans="1:16" ht="12">
      <c r="A100">
        <v>14</v>
      </c>
      <c r="B100" t="s">
        <v>180</v>
      </c>
      <c r="C100" t="s">
        <v>197</v>
      </c>
      <c r="D100">
        <v>1997</v>
      </c>
      <c r="E100" t="s">
        <v>39</v>
      </c>
      <c r="F100" s="1" t="s">
        <v>438</v>
      </c>
      <c r="G100">
        <v>288</v>
      </c>
      <c r="H100" s="1" t="s">
        <v>439</v>
      </c>
      <c r="I100">
        <v>303</v>
      </c>
      <c r="J100" s="1" t="s">
        <v>440</v>
      </c>
      <c r="K100">
        <v>333</v>
      </c>
      <c r="L100" s="1" t="s">
        <v>634</v>
      </c>
      <c r="M100">
        <v>394</v>
      </c>
      <c r="N100" s="1" t="s">
        <v>635</v>
      </c>
      <c r="O100">
        <v>382</v>
      </c>
      <c r="P100">
        <f t="shared" si="3"/>
        <v>1700</v>
      </c>
    </row>
    <row r="101" spans="1:16" ht="12">
      <c r="A101">
        <v>15</v>
      </c>
      <c r="B101" t="s">
        <v>188</v>
      </c>
      <c r="C101" t="s">
        <v>190</v>
      </c>
      <c r="D101">
        <v>1996</v>
      </c>
      <c r="E101" t="s">
        <v>100</v>
      </c>
      <c r="F101" s="1" t="s">
        <v>441</v>
      </c>
      <c r="G101">
        <v>252</v>
      </c>
      <c r="H101" s="1" t="s">
        <v>442</v>
      </c>
      <c r="I101">
        <v>324</v>
      </c>
      <c r="J101" s="1" t="s">
        <v>443</v>
      </c>
      <c r="K101">
        <v>345</v>
      </c>
      <c r="L101" s="1" t="s">
        <v>636</v>
      </c>
      <c r="M101">
        <v>391</v>
      </c>
      <c r="N101" s="1" t="s">
        <v>637</v>
      </c>
      <c r="O101">
        <v>376</v>
      </c>
      <c r="P101">
        <f t="shared" si="3"/>
        <v>1688</v>
      </c>
    </row>
    <row r="102" spans="1:16" ht="12">
      <c r="A102">
        <v>16</v>
      </c>
      <c r="B102" t="s">
        <v>186</v>
      </c>
      <c r="C102" t="s">
        <v>187</v>
      </c>
      <c r="D102">
        <v>1995</v>
      </c>
      <c r="E102" t="s">
        <v>39</v>
      </c>
      <c r="F102" s="1" t="s">
        <v>261</v>
      </c>
      <c r="G102">
        <v>343</v>
      </c>
      <c r="H102" s="1" t="s">
        <v>433</v>
      </c>
      <c r="I102">
        <v>339</v>
      </c>
      <c r="J102" s="1" t="s">
        <v>434</v>
      </c>
      <c r="K102">
        <v>253</v>
      </c>
      <c r="L102" s="1" t="s">
        <v>640</v>
      </c>
      <c r="M102">
        <v>391</v>
      </c>
      <c r="N102" s="1" t="s">
        <v>641</v>
      </c>
      <c r="O102">
        <v>359</v>
      </c>
      <c r="P102">
        <f t="shared" si="3"/>
        <v>1685</v>
      </c>
    </row>
    <row r="103" spans="1:16" ht="12">
      <c r="A103">
        <v>17</v>
      </c>
      <c r="B103" t="s">
        <v>150</v>
      </c>
      <c r="C103" t="s">
        <v>151</v>
      </c>
      <c r="D103">
        <v>1997</v>
      </c>
      <c r="E103" t="s">
        <v>7</v>
      </c>
      <c r="F103" s="1" t="s">
        <v>446</v>
      </c>
      <c r="G103">
        <v>277</v>
      </c>
      <c r="H103" s="1" t="s">
        <v>447</v>
      </c>
      <c r="I103">
        <v>254</v>
      </c>
      <c r="J103" s="1" t="s">
        <v>448</v>
      </c>
      <c r="K103">
        <v>350</v>
      </c>
      <c r="L103" s="1" t="s">
        <v>638</v>
      </c>
      <c r="M103">
        <v>418</v>
      </c>
      <c r="N103" s="1" t="s">
        <v>639</v>
      </c>
      <c r="O103">
        <v>370</v>
      </c>
      <c r="P103">
        <f t="shared" si="3"/>
        <v>1669</v>
      </c>
    </row>
    <row r="104" spans="1:16" ht="12">
      <c r="A104">
        <v>18</v>
      </c>
      <c r="B104" t="s">
        <v>189</v>
      </c>
      <c r="C104" t="s">
        <v>109</v>
      </c>
      <c r="D104">
        <v>1996</v>
      </c>
      <c r="E104" t="s">
        <v>100</v>
      </c>
      <c r="F104" s="1" t="s">
        <v>449</v>
      </c>
      <c r="G104">
        <v>226</v>
      </c>
      <c r="H104" s="1" t="s">
        <v>450</v>
      </c>
      <c r="I104">
        <v>306</v>
      </c>
      <c r="J104" s="1" t="s">
        <v>451</v>
      </c>
      <c r="K104">
        <v>329</v>
      </c>
      <c r="L104" s="1" t="s">
        <v>645</v>
      </c>
      <c r="M104">
        <v>338</v>
      </c>
      <c r="N104" s="1" t="s">
        <v>646</v>
      </c>
      <c r="O104">
        <v>344</v>
      </c>
      <c r="P104">
        <f t="shared" si="3"/>
        <v>1543</v>
      </c>
    </row>
    <row r="105" spans="1:16" ht="12">
      <c r="A105">
        <v>19</v>
      </c>
      <c r="B105" t="s">
        <v>167</v>
      </c>
      <c r="C105" t="s">
        <v>169</v>
      </c>
      <c r="D105">
        <v>1997</v>
      </c>
      <c r="E105" t="s">
        <v>33</v>
      </c>
      <c r="F105" s="1" t="s">
        <v>461</v>
      </c>
      <c r="G105">
        <v>328</v>
      </c>
      <c r="H105" s="1">
        <v>0</v>
      </c>
      <c r="I105">
        <v>0</v>
      </c>
      <c r="J105" s="1" t="s">
        <v>462</v>
      </c>
      <c r="K105">
        <v>420</v>
      </c>
      <c r="L105" s="1" t="s">
        <v>643</v>
      </c>
      <c r="M105">
        <v>395</v>
      </c>
      <c r="N105" s="1" t="s">
        <v>644</v>
      </c>
      <c r="O105">
        <v>380</v>
      </c>
      <c r="P105">
        <f t="shared" si="3"/>
        <v>1523</v>
      </c>
    </row>
    <row r="106" spans="1:16" ht="12">
      <c r="A106">
        <v>20</v>
      </c>
      <c r="B106" t="s">
        <v>159</v>
      </c>
      <c r="C106" t="s">
        <v>158</v>
      </c>
      <c r="D106">
        <v>1996</v>
      </c>
      <c r="E106" t="s">
        <v>26</v>
      </c>
      <c r="F106" s="1" t="s">
        <v>452</v>
      </c>
      <c r="G106">
        <v>197</v>
      </c>
      <c r="H106" s="1" t="s">
        <v>453</v>
      </c>
      <c r="I106">
        <v>280</v>
      </c>
      <c r="J106" s="1" t="s">
        <v>454</v>
      </c>
      <c r="K106">
        <v>324</v>
      </c>
      <c r="L106" s="1" t="s">
        <v>649</v>
      </c>
      <c r="M106">
        <v>347</v>
      </c>
      <c r="N106" s="1" t="s">
        <v>650</v>
      </c>
      <c r="O106">
        <v>325</v>
      </c>
      <c r="P106">
        <f t="shared" si="3"/>
        <v>1473</v>
      </c>
    </row>
    <row r="107" spans="1:16" ht="12">
      <c r="A107">
        <v>21</v>
      </c>
      <c r="B107" t="s">
        <v>165</v>
      </c>
      <c r="C107" t="s">
        <v>166</v>
      </c>
      <c r="D107">
        <v>1996</v>
      </c>
      <c r="E107" t="s">
        <v>33</v>
      </c>
      <c r="F107" s="1" t="s">
        <v>455</v>
      </c>
      <c r="G107">
        <v>204</v>
      </c>
      <c r="H107" s="1" t="s">
        <v>456</v>
      </c>
      <c r="I107">
        <v>330</v>
      </c>
      <c r="J107" s="1" t="s">
        <v>457</v>
      </c>
      <c r="K107">
        <v>265</v>
      </c>
      <c r="L107" s="1" t="s">
        <v>647</v>
      </c>
      <c r="M107">
        <v>323</v>
      </c>
      <c r="N107" s="1" t="s">
        <v>648</v>
      </c>
      <c r="O107">
        <v>326</v>
      </c>
      <c r="P107">
        <f t="shared" si="3"/>
        <v>1448</v>
      </c>
    </row>
    <row r="108" spans="1:16" ht="12">
      <c r="A108">
        <v>22</v>
      </c>
      <c r="B108" t="s">
        <v>162</v>
      </c>
      <c r="C108" t="s">
        <v>163</v>
      </c>
      <c r="D108">
        <v>1997</v>
      </c>
      <c r="E108" t="s">
        <v>26</v>
      </c>
      <c r="F108" s="1" t="s">
        <v>458</v>
      </c>
      <c r="G108">
        <v>238</v>
      </c>
      <c r="H108" s="1" t="s">
        <v>459</v>
      </c>
      <c r="I108">
        <v>247</v>
      </c>
      <c r="J108" s="1" t="s">
        <v>460</v>
      </c>
      <c r="K108">
        <v>270</v>
      </c>
      <c r="L108" s="1" t="s">
        <v>651</v>
      </c>
      <c r="M108">
        <v>315</v>
      </c>
      <c r="N108" s="1" t="s">
        <v>652</v>
      </c>
      <c r="O108">
        <v>282</v>
      </c>
      <c r="P108">
        <f t="shared" si="3"/>
        <v>1352</v>
      </c>
    </row>
    <row r="109" spans="1:16" ht="12">
      <c r="A109">
        <v>23</v>
      </c>
      <c r="B109" t="s">
        <v>174</v>
      </c>
      <c r="C109" t="s">
        <v>175</v>
      </c>
      <c r="D109">
        <v>1997</v>
      </c>
      <c r="E109" t="s">
        <v>39</v>
      </c>
      <c r="F109" s="1" t="s">
        <v>463</v>
      </c>
      <c r="G109">
        <v>247</v>
      </c>
      <c r="H109" s="1" t="s">
        <v>464</v>
      </c>
      <c r="I109">
        <v>291</v>
      </c>
      <c r="J109" s="1" t="s">
        <v>465</v>
      </c>
      <c r="K109">
        <v>206</v>
      </c>
      <c r="L109" s="1" t="s">
        <v>658</v>
      </c>
      <c r="M109">
        <v>300</v>
      </c>
      <c r="N109" s="1" t="s">
        <v>659</v>
      </c>
      <c r="O109">
        <v>307</v>
      </c>
      <c r="P109">
        <f t="shared" si="3"/>
        <v>1351</v>
      </c>
    </row>
    <row r="110" spans="1:16" ht="12">
      <c r="A110">
        <v>24</v>
      </c>
      <c r="B110" t="s">
        <v>148</v>
      </c>
      <c r="C110" t="s">
        <v>149</v>
      </c>
      <c r="D110">
        <v>1996</v>
      </c>
      <c r="E110" t="s">
        <v>7</v>
      </c>
      <c r="F110" s="1" t="s">
        <v>246</v>
      </c>
      <c r="G110">
        <v>253</v>
      </c>
      <c r="H110" s="1" t="s">
        <v>444</v>
      </c>
      <c r="I110">
        <v>281</v>
      </c>
      <c r="J110" s="1" t="s">
        <v>445</v>
      </c>
      <c r="K110">
        <v>381</v>
      </c>
      <c r="L110" s="1" t="s">
        <v>642</v>
      </c>
      <c r="M110">
        <v>358</v>
      </c>
      <c r="N110" s="1">
        <v>0</v>
      </c>
      <c r="O110">
        <v>0</v>
      </c>
      <c r="P110">
        <f t="shared" si="3"/>
        <v>1273</v>
      </c>
    </row>
    <row r="111" spans="1:16" ht="12">
      <c r="A111">
        <v>25</v>
      </c>
      <c r="B111" t="s">
        <v>503</v>
      </c>
      <c r="C111" t="s">
        <v>168</v>
      </c>
      <c r="D111">
        <v>1997</v>
      </c>
      <c r="E111" t="s">
        <v>33</v>
      </c>
      <c r="F111" s="1" t="s">
        <v>468</v>
      </c>
      <c r="G111">
        <v>190</v>
      </c>
      <c r="H111" s="1" t="s">
        <v>469</v>
      </c>
      <c r="I111">
        <v>229</v>
      </c>
      <c r="J111" s="1" t="s">
        <v>303</v>
      </c>
      <c r="K111">
        <v>244</v>
      </c>
      <c r="L111" s="1" t="s">
        <v>660</v>
      </c>
      <c r="M111">
        <v>305</v>
      </c>
      <c r="N111" s="1" t="s">
        <v>661</v>
      </c>
      <c r="O111">
        <v>274</v>
      </c>
      <c r="P111">
        <f t="shared" si="3"/>
        <v>1242</v>
      </c>
    </row>
    <row r="112" spans="1:16" ht="12">
      <c r="A112">
        <v>26</v>
      </c>
      <c r="B112" t="s">
        <v>196</v>
      </c>
      <c r="C112" t="s">
        <v>177</v>
      </c>
      <c r="D112">
        <v>1997</v>
      </c>
      <c r="E112" t="s">
        <v>39</v>
      </c>
      <c r="F112" s="1" t="s">
        <v>473</v>
      </c>
      <c r="G112">
        <v>274</v>
      </c>
      <c r="H112" s="1" t="s">
        <v>474</v>
      </c>
      <c r="I112">
        <v>301</v>
      </c>
      <c r="J112" s="1">
        <v>0</v>
      </c>
      <c r="K112">
        <v>0</v>
      </c>
      <c r="L112" s="1" t="s">
        <v>662</v>
      </c>
      <c r="M112">
        <v>312</v>
      </c>
      <c r="N112" s="1" t="s">
        <v>663</v>
      </c>
      <c r="O112">
        <v>319</v>
      </c>
      <c r="P112">
        <f t="shared" si="3"/>
        <v>1206</v>
      </c>
    </row>
    <row r="113" spans="1:16" ht="12">
      <c r="A113">
        <v>27</v>
      </c>
      <c r="B113" t="s">
        <v>193</v>
      </c>
      <c r="C113" t="s">
        <v>194</v>
      </c>
      <c r="D113">
        <v>1995</v>
      </c>
      <c r="E113" t="s">
        <v>100</v>
      </c>
      <c r="F113" s="1" t="s">
        <v>466</v>
      </c>
      <c r="G113">
        <v>404</v>
      </c>
      <c r="H113" s="1" t="s">
        <v>467</v>
      </c>
      <c r="I113">
        <v>312</v>
      </c>
      <c r="J113" s="1">
        <v>0</v>
      </c>
      <c r="K113">
        <v>0</v>
      </c>
      <c r="L113" s="1">
        <v>59.48</v>
      </c>
      <c r="M113">
        <v>476</v>
      </c>
      <c r="N113" s="1">
        <v>0</v>
      </c>
      <c r="O113">
        <v>0</v>
      </c>
      <c r="P113">
        <f t="shared" si="3"/>
        <v>1192</v>
      </c>
    </row>
    <row r="114" spans="1:16" ht="12">
      <c r="A114">
        <v>28</v>
      </c>
      <c r="B114" t="s">
        <v>172</v>
      </c>
      <c r="C114" t="s">
        <v>173</v>
      </c>
      <c r="D114">
        <v>1997</v>
      </c>
      <c r="E114" t="s">
        <v>39</v>
      </c>
      <c r="F114" s="1" t="s">
        <v>470</v>
      </c>
      <c r="G114">
        <v>225</v>
      </c>
      <c r="H114" s="1" t="s">
        <v>471</v>
      </c>
      <c r="I114">
        <v>199</v>
      </c>
      <c r="J114" s="1" t="s">
        <v>472</v>
      </c>
      <c r="K114">
        <v>200</v>
      </c>
      <c r="L114" s="1" t="s">
        <v>266</v>
      </c>
      <c r="M114">
        <v>268</v>
      </c>
      <c r="N114" s="1" t="s">
        <v>664</v>
      </c>
      <c r="O114">
        <v>274</v>
      </c>
      <c r="P114">
        <f t="shared" si="3"/>
        <v>1166</v>
      </c>
    </row>
    <row r="115" spans="1:16" ht="12">
      <c r="A115">
        <v>29</v>
      </c>
      <c r="B115" t="s">
        <v>160</v>
      </c>
      <c r="C115" t="s">
        <v>161</v>
      </c>
      <c r="D115">
        <v>1996</v>
      </c>
      <c r="E115" t="s">
        <v>26</v>
      </c>
      <c r="F115" s="1" t="s">
        <v>475</v>
      </c>
      <c r="G115">
        <v>227</v>
      </c>
      <c r="H115" s="1">
        <v>0</v>
      </c>
      <c r="I115">
        <v>0</v>
      </c>
      <c r="J115" s="1" t="s">
        <v>476</v>
      </c>
      <c r="K115">
        <v>331</v>
      </c>
      <c r="L115" s="1" t="s">
        <v>665</v>
      </c>
      <c r="M115">
        <v>274</v>
      </c>
      <c r="N115" s="1" t="s">
        <v>666</v>
      </c>
      <c r="O115">
        <v>277</v>
      </c>
      <c r="P115">
        <f t="shared" si="3"/>
        <v>1109</v>
      </c>
    </row>
    <row r="116" spans="1:16" ht="12">
      <c r="A116">
        <v>30</v>
      </c>
      <c r="B116" t="s">
        <v>164</v>
      </c>
      <c r="C116" t="s">
        <v>195</v>
      </c>
      <c r="D116">
        <v>1995</v>
      </c>
      <c r="E116" t="s">
        <v>100</v>
      </c>
      <c r="F116" s="1">
        <v>0</v>
      </c>
      <c r="G116">
        <v>0</v>
      </c>
      <c r="H116" s="1" t="s">
        <v>486</v>
      </c>
      <c r="I116">
        <v>172</v>
      </c>
      <c r="J116" s="1" t="s">
        <v>487</v>
      </c>
      <c r="K116">
        <v>293</v>
      </c>
      <c r="L116" s="1" t="s">
        <v>653</v>
      </c>
      <c r="M116">
        <v>339</v>
      </c>
      <c r="N116" s="1" t="s">
        <v>654</v>
      </c>
      <c r="O116">
        <v>286</v>
      </c>
      <c r="P116">
        <f t="shared" si="3"/>
        <v>1090</v>
      </c>
    </row>
    <row r="117" spans="1:16" ht="12">
      <c r="A117">
        <v>31</v>
      </c>
      <c r="B117" t="s">
        <v>174</v>
      </c>
      <c r="C117" t="s">
        <v>176</v>
      </c>
      <c r="D117">
        <v>1997</v>
      </c>
      <c r="E117" t="s">
        <v>39</v>
      </c>
      <c r="F117" s="1">
        <v>0</v>
      </c>
      <c r="G117">
        <v>0</v>
      </c>
      <c r="H117" s="1" t="s">
        <v>484</v>
      </c>
      <c r="I117">
        <v>245</v>
      </c>
      <c r="J117" s="1" t="s">
        <v>485</v>
      </c>
      <c r="K117">
        <v>238</v>
      </c>
      <c r="L117" s="1" t="s">
        <v>214</v>
      </c>
      <c r="M117">
        <v>248</v>
      </c>
      <c r="N117" s="1" t="s">
        <v>655</v>
      </c>
      <c r="O117">
        <v>264</v>
      </c>
      <c r="P117">
        <f t="shared" si="3"/>
        <v>995</v>
      </c>
    </row>
    <row r="118" spans="1:16" ht="12">
      <c r="A118">
        <v>32</v>
      </c>
      <c r="B118" t="s">
        <v>113</v>
      </c>
      <c r="C118" t="s">
        <v>179</v>
      </c>
      <c r="D118">
        <v>1997</v>
      </c>
      <c r="E118" t="s">
        <v>39</v>
      </c>
      <c r="F118" s="1" t="s">
        <v>481</v>
      </c>
      <c r="G118">
        <v>113</v>
      </c>
      <c r="H118" s="1" t="s">
        <v>482</v>
      </c>
      <c r="I118">
        <v>187</v>
      </c>
      <c r="J118" s="1" t="s">
        <v>483</v>
      </c>
      <c r="K118">
        <v>201</v>
      </c>
      <c r="L118" s="1" t="s">
        <v>656</v>
      </c>
      <c r="M118">
        <v>217</v>
      </c>
      <c r="N118" s="1" t="s">
        <v>657</v>
      </c>
      <c r="O118">
        <v>218</v>
      </c>
      <c r="P118">
        <f t="shared" si="3"/>
        <v>936</v>
      </c>
    </row>
    <row r="119" spans="1:16" ht="12">
      <c r="A119">
        <v>33</v>
      </c>
      <c r="B119" t="s">
        <v>477</v>
      </c>
      <c r="C119" t="s">
        <v>478</v>
      </c>
      <c r="D119">
        <v>1997</v>
      </c>
      <c r="E119" t="s">
        <v>100</v>
      </c>
      <c r="F119">
        <v>0</v>
      </c>
      <c r="G119">
        <v>0</v>
      </c>
      <c r="H119" s="1" t="s">
        <v>479</v>
      </c>
      <c r="I119">
        <v>250</v>
      </c>
      <c r="J119" s="1" t="s">
        <v>480</v>
      </c>
      <c r="K119">
        <v>253</v>
      </c>
      <c r="L119" s="1" t="s">
        <v>466</v>
      </c>
      <c r="M119">
        <v>320</v>
      </c>
      <c r="N119" s="1">
        <v>0</v>
      </c>
      <c r="O119">
        <v>0</v>
      </c>
      <c r="P119">
        <f t="shared" si="3"/>
        <v>823</v>
      </c>
    </row>
    <row r="120" spans="1:16" ht="12">
      <c r="A120">
        <v>34</v>
      </c>
      <c r="B120" s="4" t="s">
        <v>162</v>
      </c>
      <c r="C120" t="s">
        <v>492</v>
      </c>
      <c r="D120">
        <v>1995</v>
      </c>
      <c r="E120" t="s">
        <v>100</v>
      </c>
      <c r="F120" s="1">
        <v>0</v>
      </c>
      <c r="G120">
        <v>0</v>
      </c>
      <c r="H120" s="1">
        <v>0</v>
      </c>
      <c r="I120">
        <v>0</v>
      </c>
      <c r="J120" s="1">
        <v>0</v>
      </c>
      <c r="K120">
        <v>0</v>
      </c>
      <c r="L120" s="1" t="s">
        <v>667</v>
      </c>
      <c r="M120">
        <v>392</v>
      </c>
      <c r="N120" s="1">
        <v>0</v>
      </c>
      <c r="O120">
        <v>0</v>
      </c>
      <c r="P120">
        <f t="shared" si="3"/>
        <v>392</v>
      </c>
    </row>
    <row r="121" spans="1:16" ht="12">
      <c r="A121">
        <v>35</v>
      </c>
      <c r="B121" t="s">
        <v>170</v>
      </c>
      <c r="C121" t="s">
        <v>171</v>
      </c>
      <c r="D121">
        <v>1997</v>
      </c>
      <c r="E121" t="s">
        <v>33</v>
      </c>
      <c r="F121" s="1" t="s">
        <v>488</v>
      </c>
      <c r="G121">
        <v>133</v>
      </c>
      <c r="H121" s="1">
        <v>0</v>
      </c>
      <c r="I121">
        <v>0</v>
      </c>
      <c r="J121" s="1" t="s">
        <v>489</v>
      </c>
      <c r="K121">
        <v>213</v>
      </c>
      <c r="L121" s="1">
        <v>0</v>
      </c>
      <c r="M121">
        <v>0</v>
      </c>
      <c r="N121" s="1">
        <v>0</v>
      </c>
      <c r="O121">
        <v>0</v>
      </c>
      <c r="P121">
        <f t="shared" si="3"/>
        <v>346</v>
      </c>
    </row>
    <row r="122" spans="2:6" ht="12">
      <c r="B122" s="2"/>
      <c r="F122" s="1"/>
    </row>
    <row r="123" spans="2:6" ht="12">
      <c r="B123" s="2"/>
      <c r="F123" s="1"/>
    </row>
    <row r="125" spans="2:6" ht="12">
      <c r="B125" s="2"/>
      <c r="F125" s="1"/>
    </row>
    <row r="126" ht="12">
      <c r="F126" s="1"/>
    </row>
    <row r="127" spans="2:6" ht="12">
      <c r="B127" s="2"/>
      <c r="F127" s="1"/>
    </row>
    <row r="128" ht="12">
      <c r="F128" s="1"/>
    </row>
  </sheetData>
  <printOptions/>
  <pageMargins left="0.25" right="0.2" top="0.56" bottom="0.3" header="0.5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Ujumisklubi Briis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Lapakas</dc:creator>
  <cp:keywords/>
  <dc:description/>
  <cp:lastModifiedBy>heidi</cp:lastModifiedBy>
  <cp:lastPrinted>2010-10-22T08:15:28Z</cp:lastPrinted>
  <dcterms:created xsi:type="dcterms:W3CDTF">2010-10-19T15:30:27Z</dcterms:created>
  <dcterms:modified xsi:type="dcterms:W3CDTF">2010-10-22T08:18:02Z</dcterms:modified>
  <cp:category/>
  <cp:version/>
  <cp:contentType/>
  <cp:contentStatus/>
</cp:coreProperties>
</file>